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firstSheet="1" activeTab="5"/>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7.5 Consolidate Package Matrix" sheetId="36" r:id="rId11"/>
    <sheet name="Phase 2 Package Matrix" sheetId="37" r:id="rId12"/>
    <sheet name="Package Details" sheetId="33" r:id="rId13"/>
  </sheets>
  <externalReferences>
    <externalReference r:id="rId14"/>
    <externalReference r:id="rId15"/>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<sst xmlns="http://schemas.openxmlformats.org/spreadsheetml/2006/main" count="1125" uniqueCount="275">
  <si>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</si>
  <si>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</si>
  <si>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</si>
  <si>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</si>
  <si>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</si>
  <si>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</si>
  <si>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</si>
  <si>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</si>
  <si>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</si>
  <si>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</si>
  <si>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</si>
  <si>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</si>
  <si>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</si>
  <si>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</si>
  <si>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</si>
  <si>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</si>
  <si>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</si>
  <si>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</si>
  <si>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</si>
  <si>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</si>
  <si>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</si>
  <si>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</si>
  <si>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</si>
  <si>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</si>
  <si>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</si>
  <si>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</si>
  <si>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</si>
  <si>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</si>
  <si>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</si>
  <si>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</si>
  <si>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</si>
  <si>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</si>
  <si>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</si>
  <si>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</si>
  <si>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</si>
  <si>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</si>
  <si>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</si>
  <si>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</si>
  <si>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</si>
  <si>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</si>
  <si>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</si>
  <si>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</si>
  <si>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</si>
  <si>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</si>
  <si>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</si>
  <si>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</si>
  <si>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</si>
  <si>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</si>
  <si>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</si>
  <si>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</si>
  <si>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</si>
  <si>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</si>
  <si>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</si>
  <si>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</si>
  <si>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</si>
  <si>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</si>
  <si>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</si>
  <si>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</si>
  <si>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</si>
  <si>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</si>
  <si>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</si>
  <si>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</si>
  <si>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</si>
  <si>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</si>
  <si>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</si>
  <si>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</si>
  <si>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</si>
  <si>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</si>
  <si>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</si>
  <si>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</si>
  <si>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</si>
  <si>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</si>
  <si>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</si>
  <si>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</si>
  <si>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</si>
  <si>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</si>
  <si>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</si>
  <si>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</si>
  <si>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</si>
  <si>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</si>
  <si>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</si>
  <si>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</si>
  <si>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</si>
  <si>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</si>
  <si>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</si>
  <si>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</si>
  <si>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</si>
  <si>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</si>
  <si>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</si>
  <si>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</si>
  <si>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</si>
  <si>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</si>
  <si>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</si>
  <si>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</si>
  <si>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</si>
  <si>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</si>
  <si>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</si>
  <si>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</si>
  <si>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</si>
  <si>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</si>
  <si>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</si>
  <si>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</si>
  <si>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</si>
  <si>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</si>
  <si>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</si>
  <si>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</si>
  <si>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</si>
  <si>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</si>
  <si>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</si>
  <si>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</si>
  <si>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</si>
  <si>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</si>
  <si>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</si>
  <si>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</si>
  <si>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</si>
  <si>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</si>
  <si>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</si>
  <si>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</si>
  <si>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</si>
  <si>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</si>
  <si>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</si>
  <si>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</si>
  <si>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</si>
  <si>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</si>
  <si>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</si>
  <si>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</si>
  <si>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</si>
  <si>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</si>
  <si>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</si>
  <si>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</si>
  <si>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</si>
  <si>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</si>
  <si>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</si>
  <si>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</si>
  <si>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</si>
  <si>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</si>
  <si>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</si>
  <si>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</si>
  <si>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</si>
  <si>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</si>
  <si>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</si>
  <si>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</si>
  <si>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</si>
  <si>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</si>
  <si>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</si>
  <si>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</si>
  <si>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</si>
  <si>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</si>
  <si>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</si>
  <si>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</si>
  <si>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</si>
  <si>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</si>
  <si>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</si>
  <si>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</si>
  <si>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</si>
  <si>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</si>
  <si>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</si>
  <si>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</si>
  <si>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</si>
  <si>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</si>
  <si>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</si>
  <si>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</si>
  <si>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</si>
  <si>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</si>
  <si>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</si>
  <si>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</si>
  <si>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</si>
  <si>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</si>
  <si>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</si>
  <si>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</si>
  <si>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</si>
  <si>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</si>
  <si>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</si>
  <si>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</si>
  <si>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</si>
  <si>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</si>
  <si>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</si>
  <si>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</si>
  <si>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</si>
  <si>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</si>
  <si>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</si>
  <si>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</si>
  <si>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</si>
  <si>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</si>
  <si>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</si>
  <si>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</si>
  <si>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</si>
  <si>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</si>
  <si>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</si>
  <si>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</si>
  <si>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</si>
  <si>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</si>
  <si>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</si>
  <si>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</si>
  <si>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</si>
  <si>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</si>
  <si>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</si>
  <si>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</si>
  <si>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</si>
  <si>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</si>
  <si>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</si>
  <si>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</si>
  <si>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</si>
  <si>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</si>
  <si>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</si>
  <si>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</si>
  <si>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</si>
  <si>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</si>
  <si>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</si>
  <si>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</si>
  <si>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</si>
  <si>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</si>
  <si>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</si>
  <si>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</si>
  <si>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</si>
  <si>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</si>
  <si>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</si>
  <si>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</si>
  <si>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</si>
  <si>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</si>
  <si>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</si>
  <si>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</si>
  <si>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</si>
  <si>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</si>
  <si>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</si>
  <si>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</si>
  <si>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</si>
  <si>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</si>
  <si>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</si>
  <si>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</si>
  <si>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</si>
  <si>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</si>
  <si>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</si>
  <si>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</si>
  <si>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</si>
  <si>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</si>
  <si>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</si>
  <si>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</si>
  <si>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</si>
  <si>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</si>
  <si>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</si>
  <si>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</si>
  <si>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</si>
  <si>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</si>
  <si>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RPM, RegTMEP, Annual window, RTEP window (biennial)</t>
  </si>
  <si>
    <t>Type of Analysis</t>
  </si>
  <si>
    <t>Window Duration</t>
  </si>
  <si>
    <t>Cycle Type</t>
  </si>
  <si>
    <t>RPM analysis, PROMOD analysis</t>
  </si>
  <si>
    <t>RPM</t>
  </si>
  <si>
    <t>BRA results</t>
  </si>
  <si>
    <t>2.a</t>
  </si>
  <si>
    <t>2.b</t>
  </si>
  <si>
    <t>2.c</t>
  </si>
  <si>
    <t>2.d</t>
  </si>
  <si>
    <t>3.a</t>
  </si>
  <si>
    <t>3.b</t>
  </si>
  <si>
    <t>3.c</t>
  </si>
  <si>
    <t>3.d</t>
  </si>
  <si>
    <t>RegTMEP</t>
  </si>
  <si>
    <t>Annual window</t>
  </si>
  <si>
    <t>RTEP window (biennial)</t>
  </si>
  <si>
    <t>Historical congestion</t>
  </si>
  <si>
    <t>24-Month</t>
  </si>
  <si>
    <t>12-Month, no overlap</t>
  </si>
  <si>
    <t>15 days</t>
  </si>
  <si>
    <t>30 days</t>
  </si>
  <si>
    <t>120 days</t>
  </si>
  <si>
    <t>RPM analysis</t>
  </si>
  <si>
    <t>PROMOD analysis</t>
  </si>
  <si>
    <t>Window Types</t>
  </si>
  <si>
    <t>Simulated congestion</t>
  </si>
  <si>
    <t>PROMOD simulated congestion and BRA results</t>
  </si>
  <si>
    <t>TBD</t>
  </si>
  <si>
    <t>18-Month, with 6 months overlap</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</si>
</sst>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32">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2" fillId="0" borderId="0" xfId="0" applyFont="1" applyAlignment="1">
      <alignment vertical="center" wrapText="1"/>
    </xf>
    <xf numFmtId="0" fontId="32" fillId="0" borderId="0" xfId="0" applyFont="1" applyAlignment="1">
      <alignment horizontal="center" wrapText="1"/>
    </xf>
    <xf numFmtId="0" fontId="32" fillId="0" borderId="0" xfId="0" applyFont="1" applyFill="1" applyBorder="1" applyAlignment="1">
      <alignment vertical="center" wrapText="1"/>
    </xf>
    <xf numFmtId="0" fontId="32" fillId="0" borderId="0" xfId="0" applyFont="1" applyAlignment="1">
      <alignment horizontal="left" vertical="center"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2" fillId="0" borderId="0" xfId="0" applyFont="1" applyAlignment="1">
      <alignment horizontal="left"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09">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omah\AppData\Roaming\OpenText\OTEdit\EC_Cera\c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108" dataDxfId="107">
  <autoFilter ref="A6:I31"/>
  <tableColumns count="9">
    <tableColumn id="9" name="#" dataDxfId="106" totalsRowDxfId="105"/>
    <tableColumn id="1" name="Design Components1" dataDxfId="104" totalsRowDxfId="103"/>
    <tableColumn id="2" name="Priority" dataDxfId="102"/>
    <tableColumn id="8" name="Status Quo" dataDxfId="101"/>
    <tableColumn id="3" name="A" dataDxfId="100"/>
    <tableColumn id="4" name="B" dataDxfId="99"/>
    <tableColumn id="5" name="C" dataDxfId="98"/>
    <tableColumn id="6" name="D" dataDxfId="97"/>
    <tableColumn id="7" name="E" dataDxfId="96"/>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95" dataDxfId="94">
  <autoFilter ref="A6:I21"/>
  <tableColumns count="9">
    <tableColumn id="9" name="#" dataDxfId="93" totalsRowDxfId="92"/>
    <tableColumn id="1" name="Design Components1" dataDxfId="91" totalsRowDxfId="90"/>
    <tableColumn id="2" name="Priority" dataDxfId="89"/>
    <tableColumn id="8" name="Status Quo" dataDxfId="88"/>
    <tableColumn id="3" name="A" dataDxfId="87"/>
    <tableColumn id="4" name="B" dataDxfId="86"/>
    <tableColumn id="5" name="C" dataDxfId="85"/>
    <tableColumn id="6" name="D" dataDxfId="84"/>
    <tableColumn id="7" name="E" dataDxfId="83"/>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82" dataDxfId="81">
  <autoFilter ref="A6:I21"/>
  <tableColumns count="9">
    <tableColumn id="9" name="#" dataDxfId="80" totalsRowDxfId="79"/>
    <tableColumn id="1" name="Design Components1" dataDxfId="78" totalsRowDxfId="77"/>
    <tableColumn id="2" name="Priority" dataDxfId="76"/>
    <tableColumn id="8" name="Status Quo/TMEP Parallel **_x000a_Interregional PJM/MISO Only" dataDxfId="75"/>
    <tableColumn id="3" name="A" dataDxfId="74"/>
    <tableColumn id="4" name="B" dataDxfId="73"/>
    <tableColumn id="5" name="C" dataDxfId="72"/>
    <tableColumn id="6" name="D" dataDxfId="71"/>
    <tableColumn id="7" name="E" dataDxfId="70"/>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69" dataDxfId="68">
  <autoFilter ref="A6:L21"/>
  <tableColumns count="12">
    <tableColumn id="9" name="#" dataDxfId="67" totalsRowDxfId="66"/>
    <tableColumn id="1" name="Design Components1" dataDxfId="65" totalsRowDxfId="64"/>
    <tableColumn id="2" name="Priority" dataDxfId="63"/>
    <tableColumn id="8" name="Status Quo" dataDxfId="62"/>
    <tableColumn id="3" name="A" dataDxfId="61"/>
    <tableColumn id="4" name="B" dataDxfId="60"/>
    <tableColumn id="5" name="C" dataDxfId="59"/>
    <tableColumn id="6" name="D" dataDxfId="58"/>
    <tableColumn id="7" name="E" dataDxfId="57"/>
    <tableColumn id="10" name="F" dataDxfId="56"/>
    <tableColumn id="11" name="G" dataDxfId="55"/>
    <tableColumn id="12" name="H" dataDxfId="54"/>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37" totalsRowShown="0" headerRowDxfId="53" dataDxfId="52">
  <autoFilter ref="A6:I37"/>
  <tableColumns count="9">
    <tableColumn id="9" name="#" dataDxfId="51" totalsRowDxfId="50"/>
    <tableColumn id="1" name="Design Components1" dataDxfId="49" totalsRowDxfId="48"/>
    <tableColumn id="2" name="Priority" dataDxfId="47"/>
    <tableColumn id="8" name="Status Quo"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40" dataDxfId="39">
  <autoFilter ref="A6:I21"/>
  <tableColumns count="9">
    <tableColumn id="9" name="#" dataDxfId="38" totalsRowDxfId="37"/>
    <tableColumn id="1" name="Design Components1" dataDxfId="36" totalsRowDxfId="35"/>
    <tableColumn id="2" name="Priority" dataDxfId="34"/>
    <tableColumn id="8" name="Status Quo" dataDxfId="33"/>
    <tableColumn id="3" name="A" dataDxfId="32"/>
    <tableColumn id="4" name="B" dataDxfId="31"/>
    <tableColumn id="5" name="C" dataDxfId="30"/>
    <tableColumn id="6" name="D" dataDxfId="29"/>
    <tableColumn id="7" name="E" dataDxfId="28"/>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8.xml><?xml version="1.0" encoding="utf-8"?>
<table xmlns="http://schemas.openxmlformats.org/spreadsheetml/2006/main" id="4" name="Table19125" displayName="Table19125" ref="A6:J40" totalsRowShown="0" headerRowDxfId="13" dataDxfId="12">
  <autoFilter ref="A6:J40"/>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44" zoomScale="130" zoomScaleNormal="130" workbookViewId="0">
      <selection activeCell="B59" sqref="B59"/>
    </sheetView>
  </sheetViews>
  <sheetFormatPr defaultColWidth="9.140625" defaultRowHeight="12.75" x14ac:dyDescent="0.2"/>
  <cols>
    <col min="1" max="1" width="4.5703125" style="46" customWidth="1"/>
    <col min="2" max="2" width="121.28515625" style="5" customWidth="1"/>
    <col min="3" max="16384" width="9.140625" style="46"/>
  </cols>
  <sheetData>
    <row r="1" spans="1:256" ht="20.25" x14ac:dyDescent="0.2">
      <c r="A1" s="213"/>
      <c r="B1" s="213"/>
    </row>
    <row r="2" spans="1:256" ht="18" x14ac:dyDescent="0.25">
      <c r="A2" s="214"/>
      <c r="B2" s="214"/>
    </row>
    <row r="3" spans="1:256" ht="18" x14ac:dyDescent="0.25">
      <c r="A3" s="215" t="s">
        <v>54</v>
      </c>
      <c r="B3" s="215"/>
    </row>
    <row r="4" spans="1:256" x14ac:dyDescent="0.2">
      <c r="B4" s="22" t="s">
        <v>16</v>
      </c>
    </row>
    <row r="5" spans="1:256" s="25" customFormat="1" x14ac:dyDescent="0.2">
      <c r="A5" s="46"/>
      <c r="B5" s="22"/>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25" customFormat="1" x14ac:dyDescent="0.2">
      <c r="A6" s="46"/>
      <c r="B6" s="28" t="s">
        <v>36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20" customFormat="1" x14ac:dyDescent="0.2">
      <c r="A7" s="46">
        <v>1</v>
      </c>
      <c r="B7" s="22" t="s">
        <v>37</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5" customFormat="1" x14ac:dyDescent="0.2">
      <c r="A8" s="46">
        <v>2</v>
      </c>
      <c r="B8" s="22" t="s">
        <v>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25" customFormat="1" x14ac:dyDescent="0.2">
      <c r="A9" s="46">
        <v>3</v>
      </c>
      <c r="B9" s="22" t="s">
        <v>47</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25" customFormat="1" x14ac:dyDescent="0.2">
      <c r="A10" s="46">
        <v>4</v>
      </c>
      <c r="B10" s="22" t="s">
        <v>55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25" customFormat="1" x14ac:dyDescent="0.2">
      <c r="A11" s="46">
        <v>5</v>
      </c>
      <c r="B11" s="22" t="s">
        <v>56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B12" s="22"/>
    </row>
    <row r="13" spans="1:256" x14ac:dyDescent="0.2">
      <c r="B13" s="46"/>
    </row>
    <row r="14" spans="1:256" x14ac:dyDescent="0.2">
      <c r="B14" s="26" t="s">
        <v>23</v>
      </c>
    </row>
    <row r="15" spans="1:256" s="25" customFormat="1" x14ac:dyDescent="0.2">
      <c r="A15" s="46">
        <v>1</v>
      </c>
      <c r="B15" s="5" t="s">
        <v>40</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25" customFormat="1" x14ac:dyDescent="0.2">
      <c r="A16" s="46">
        <v>2</v>
      </c>
      <c r="B16" s="5" t="s">
        <v>41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6">
        <v>3</v>
      </c>
      <c r="B17" s="5" t="s">
        <v>45</v>
      </c>
    </row>
    <row r="20" spans="1:256" s="25" customFormat="1" x14ac:dyDescent="0.2">
      <c r="A20" s="46"/>
      <c r="B20" s="26" t="s">
        <v>19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6">
        <v>1</v>
      </c>
      <c r="B21" s="5" t="s">
        <v>35</v>
      </c>
    </row>
    <row r="24" spans="1:256" s="25" customFormat="1" x14ac:dyDescent="0.2">
      <c r="A24" s="46"/>
      <c r="B24" s="26" t="s">
        <v>20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25" customFormat="1" x14ac:dyDescent="0.2">
      <c r="A25" s="46">
        <v>1</v>
      </c>
      <c r="B25" s="5" t="s">
        <v>21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25" customFormat="1" x14ac:dyDescent="0.2">
      <c r="A26" s="46">
        <v>2</v>
      </c>
      <c r="B26" s="5" t="s">
        <v>38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x14ac:dyDescent="0.2">
      <c r="A27" s="46">
        <v>3</v>
      </c>
      <c r="B27" s="5" t="s">
        <v>44</v>
      </c>
    </row>
    <row r="29" spans="1:256" x14ac:dyDescent="0.2">
      <c r="B29" s="22"/>
    </row>
    <row r="30" spans="1:256" s="25" customFormat="1" x14ac:dyDescent="0.2">
      <c r="A30" s="46"/>
      <c r="B30" s="26" t="s">
        <v>17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s="25" customFormat="1" ht="15" x14ac:dyDescent="0.25">
      <c r="A31" s="46">
        <v>1</v>
      </c>
      <c r="B31" s="21" t="s">
        <v>18</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
      <c r="A32" s="46">
        <v>2</v>
      </c>
      <c r="B32" s="22" t="s">
        <v>42</v>
      </c>
    </row>
    <row r="33" spans="1:2" x14ac:dyDescent="0.2">
      <c r="A33" s="46">
        <v>3</v>
      </c>
      <c r="B33" s="22" t="s">
        <v>43</v>
      </c>
    </row>
    <row r="34" spans="1:2" x14ac:dyDescent="0.2">
      <c r="B34" s="22"/>
    </row>
    <row r="36" spans="1:2" x14ac:dyDescent="0.2">
      <c r="B36" s="26" t="s">
        <v>22</v>
      </c>
    </row>
    <row r="37" spans="1:2" x14ac:dyDescent="0.2">
      <c r="A37" s="46">
        <v>1</v>
      </c>
      <c r="B37" s="5" t="s">
        <v>39</v>
      </c>
    </row>
    <row r="39" spans="1:2" ht="18" x14ac:dyDescent="0.2">
      <c r="B39" s="204" t="s">
        <v>224</v>
      </c>
    </row>
    <row r="40" spans="1:2" x14ac:dyDescent="0.2">
      <c r="A40" s="202"/>
      <c r="B40" s="26" t="s">
        <v>20</v>
      </c>
    </row>
    <row r="41" spans="1:2" x14ac:dyDescent="0.2">
      <c r="A41" s="202">
        <v>1</v>
      </c>
      <c r="B41" s="5" t="s">
        <v>21</v>
      </c>
    </row>
    <row r="42" spans="1:2" x14ac:dyDescent="0.2">
      <c r="A42" s="202">
        <v>2</v>
      </c>
      <c r="B42" s="5" t="s">
        <v>38</v>
      </c>
    </row>
    <row r="43" spans="1:2" x14ac:dyDescent="0.2">
      <c r="A43" s="202">
        <v>3</v>
      </c>
      <c r="B43" s="5" t="s">
        <v>44</v>
      </c>
    </row>
    <row r="44" spans="1:2" x14ac:dyDescent="0.2">
      <c r="A44" s="46">
        <v>4</v>
      </c>
      <c r="B44" s="5" t="s">
        <v>241</v>
      </c>
    </row>
    <row r="45" spans="1:2" s="203" customFormat="1" x14ac:dyDescent="0.2">
      <c r="A45" s="203">
        <v>5</v>
      </c>
      <c r="B45" s="5" t="s">
        <v>242</v>
      </c>
    </row>
    <row r="47" spans="1:2" x14ac:dyDescent="0.2">
      <c r="A47" s="202"/>
      <c r="B47" s="26" t="s">
        <v>23</v>
      </c>
    </row>
    <row r="48" spans="1:2" x14ac:dyDescent="0.2">
      <c r="A48" s="202">
        <v>1</v>
      </c>
      <c r="B48" s="5" t="s">
        <v>40</v>
      </c>
    </row>
    <row r="49" spans="1:2" x14ac:dyDescent="0.2">
      <c r="A49" s="202">
        <v>2</v>
      </c>
      <c r="B49" s="5" t="s">
        <v>41</v>
      </c>
    </row>
    <row r="50" spans="1:2" x14ac:dyDescent="0.2">
      <c r="A50" s="202">
        <v>3</v>
      </c>
      <c r="B50" s="5" t="s">
        <v>45</v>
      </c>
    </row>
    <row r="51" spans="1:2" s="203" customFormat="1" x14ac:dyDescent="0.2">
      <c r="A51" s="203">
        <v>4</v>
      </c>
      <c r="B51" s="5" t="s">
        <v>234</v>
      </c>
    </row>
    <row r="52" spans="1:2" s="203" customFormat="1" x14ac:dyDescent="0.2">
      <c r="A52" s="203">
        <v>5</v>
      </c>
      <c r="B52" s="5" t="s">
        <v>235</v>
      </c>
    </row>
    <row r="53" spans="1:2" s="203" customFormat="1" x14ac:dyDescent="0.2">
      <c r="A53" s="203">
        <v>6</v>
      </c>
      <c r="B53" s="5" t="s">
        <v>240</v>
      </c>
    </row>
    <row r="54" spans="1:2" s="203" customFormat="1" x14ac:dyDescent="0.2">
      <c r="B54" s="5"/>
    </row>
    <row r="55" spans="1:2" x14ac:dyDescent="0.2">
      <c r="A55" s="202"/>
      <c r="B55" s="26" t="s">
        <v>225</v>
      </c>
    </row>
    <row r="56" spans="1:2" x14ac:dyDescent="0.2">
      <c r="A56" s="202">
        <v>1</v>
      </c>
      <c r="B56" s="5" t="s">
        <v>229</v>
      </c>
    </row>
    <row r="57" spans="1:2" x14ac:dyDescent="0.2">
      <c r="A57" s="202">
        <v>2</v>
      </c>
      <c r="B57" s="5" t="s">
        <v>230</v>
      </c>
    </row>
    <row r="58" spans="1:2" x14ac:dyDescent="0.2">
      <c r="A58" s="202">
        <v>3</v>
      </c>
      <c r="B58" s="5" t="s">
        <v>232</v>
      </c>
    </row>
    <row r="59" spans="1:2" s="203" customFormat="1" x14ac:dyDescent="0.2">
      <c r="A59" s="203">
        <v>4</v>
      </c>
      <c r="B59" s="5" t="s">
        <v>233</v>
      </c>
    </row>
    <row r="60" spans="1:2" s="203" customFormat="1" x14ac:dyDescent="0.2">
      <c r="A60" s="203">
        <v>5</v>
      </c>
      <c r="B60" s="5" t="s">
        <v>237</v>
      </c>
    </row>
    <row r="61" spans="1:2" s="203" customFormat="1" x14ac:dyDescent="0.2">
      <c r="A61" s="203">
        <v>6</v>
      </c>
      <c r="B61" s="5" t="s">
        <v>238</v>
      </c>
    </row>
    <row r="62" spans="1:2" s="203" customFormat="1" x14ac:dyDescent="0.2">
      <c r="A62" s="203">
        <v>7</v>
      </c>
      <c r="B62" s="5" t="s">
        <v>239</v>
      </c>
    </row>
    <row r="64" spans="1:2" x14ac:dyDescent="0.2">
      <c r="A64" s="202"/>
      <c r="B64" s="26" t="s">
        <v>226</v>
      </c>
    </row>
    <row r="65" spans="1:2" x14ac:dyDescent="0.2">
      <c r="A65" s="202">
        <v>1</v>
      </c>
      <c r="B65" s="5" t="s">
        <v>231</v>
      </c>
    </row>
    <row r="66" spans="1:2" x14ac:dyDescent="0.2">
      <c r="A66" s="202">
        <v>2</v>
      </c>
      <c r="B66" s="5" t="s">
        <v>233</v>
      </c>
    </row>
    <row r="67" spans="1:2" x14ac:dyDescent="0.2">
      <c r="A67" s="202">
        <v>3</v>
      </c>
      <c r="B67" s="5" t="s">
        <v>236</v>
      </c>
    </row>
    <row r="68" spans="1:2" s="203" customFormat="1" x14ac:dyDescent="0.2">
      <c r="A68" s="203">
        <v>4</v>
      </c>
      <c r="B68" s="5" t="s">
        <v>239</v>
      </c>
    </row>
    <row r="70" spans="1:2" x14ac:dyDescent="0.2">
      <c r="A70" s="202"/>
      <c r="B70" s="26" t="s">
        <v>227</v>
      </c>
    </row>
    <row r="71" spans="1:2" x14ac:dyDescent="0.2">
      <c r="A71" s="202">
        <v>1</v>
      </c>
      <c r="B71" s="5" t="s">
        <v>228</v>
      </c>
    </row>
    <row r="72" spans="1:2" x14ac:dyDescent="0.2">
      <c r="A72" s="202">
        <v>2</v>
      </c>
      <c r="B72" s="5" t="s">
        <v>229</v>
      </c>
    </row>
    <row r="73" spans="1:2" x14ac:dyDescent="0.2">
      <c r="A73" s="202">
        <v>3</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110" zoomScaleNormal="110" workbookViewId="0">
      <pane ySplit="3" topLeftCell="A7" activePane="bottomLeft" state="frozen"/>
      <selection activeCell="A4" sqref="A4"/>
      <selection pane="bottomLeft" activeCell="A4" sqref="A1:XFD1048576"/>
    </sheetView>
  </sheetViews>
  <sheetFormatPr defaultRowHeight="12.75" x14ac:dyDescent="0.2"/>
  <cols>
    <col min="1" max="1" width="6.28515625" style="97" customWidth="1"/>
    <col min="2" max="2" width="11.28515625" style="97" customWidth="1"/>
    <col min="3" max="3" width="14.7109375" style="97" customWidth="1"/>
    <col min="4" max="4" width="16.140625" style="97" customWidth="1"/>
    <col min="5" max="5" width="17.28515625" style="77" customWidth="1"/>
    <col min="6" max="6" width="17" style="77" customWidth="1"/>
    <col min="7" max="7" width="37.28515625" style="77" customWidth="1"/>
    <col min="8" max="8" width="36.5703125" style="97" customWidth="1"/>
    <col min="9" max="9" width="33.42578125" style="97" customWidth="1"/>
    <col min="10" max="10" width="31.85546875" style="97" customWidth="1"/>
    <col min="11" max="11" width="33.28515625" style="97" customWidth="1"/>
    <col min="12" max="12" width="30.7109375" style="97" customWidth="1"/>
    <col min="13" max="13" width="31.5703125" style="97" customWidth="1"/>
    <col min="14" max="14" width="26" style="97" customWidth="1"/>
    <col min="15" max="254" width="9.140625" style="97"/>
    <col min="255" max="255" width="9.42578125" style="97" bestFit="1" customWidth="1"/>
    <col min="256" max="256" width="14" style="97" customWidth="1"/>
    <col min="257" max="257" width="16.85546875" style="97" customWidth="1"/>
    <col min="258" max="258" width="0" style="97" hidden="1" customWidth="1"/>
    <col min="259" max="260" width="29.7109375" style="97" customWidth="1"/>
    <col min="261" max="261" width="42.140625" style="97" customWidth="1"/>
    <col min="262" max="262" width="34.7109375" style="97" customWidth="1"/>
    <col min="263" max="263" width="33.42578125" style="97" customWidth="1"/>
    <col min="264" max="264" width="31.85546875" style="97" customWidth="1"/>
    <col min="265" max="510" width="9.140625" style="97"/>
    <col min="511" max="511" width="9.42578125" style="97" bestFit="1" customWidth="1"/>
    <col min="512" max="512" width="14" style="97" customWidth="1"/>
    <col min="513" max="513" width="16.85546875" style="97" customWidth="1"/>
    <col min="514" max="514" width="0" style="97" hidden="1" customWidth="1"/>
    <col min="515" max="516" width="29.7109375" style="97" customWidth="1"/>
    <col min="517" max="517" width="42.140625" style="97" customWidth="1"/>
    <col min="518" max="518" width="34.7109375" style="97" customWidth="1"/>
    <col min="519" max="519" width="33.42578125" style="97" customWidth="1"/>
    <col min="520" max="520" width="31.85546875" style="97" customWidth="1"/>
    <col min="521" max="766" width="9.140625" style="97"/>
    <col min="767" max="767" width="9.42578125" style="97" bestFit="1" customWidth="1"/>
    <col min="768" max="768" width="14" style="97" customWidth="1"/>
    <col min="769" max="769" width="16.85546875" style="97" customWidth="1"/>
    <col min="770" max="770" width="0" style="97" hidden="1" customWidth="1"/>
    <col min="771" max="772" width="29.7109375" style="97" customWidth="1"/>
    <col min="773" max="773" width="42.140625" style="97" customWidth="1"/>
    <col min="774" max="774" width="34.7109375" style="97" customWidth="1"/>
    <col min="775" max="775" width="33.42578125" style="97" customWidth="1"/>
    <col min="776" max="776" width="31.85546875" style="97" customWidth="1"/>
    <col min="777" max="1022" width="9.140625" style="97"/>
    <col min="1023" max="1023" width="9.42578125" style="97" bestFit="1" customWidth="1"/>
    <col min="1024" max="1024" width="14" style="97" customWidth="1"/>
    <col min="1025" max="1025" width="16.85546875" style="97" customWidth="1"/>
    <col min="1026" max="1026" width="0" style="97" hidden="1" customWidth="1"/>
    <col min="1027" max="1028" width="29.7109375" style="97" customWidth="1"/>
    <col min="1029" max="1029" width="42.140625" style="97" customWidth="1"/>
    <col min="1030" max="1030" width="34.7109375" style="97" customWidth="1"/>
    <col min="1031" max="1031" width="33.42578125" style="97" customWidth="1"/>
    <col min="1032" max="1032" width="31.85546875" style="97" customWidth="1"/>
    <col min="1033" max="1278" width="9.140625" style="97"/>
    <col min="1279" max="1279" width="9.42578125" style="97" bestFit="1" customWidth="1"/>
    <col min="1280" max="1280" width="14" style="97" customWidth="1"/>
    <col min="1281" max="1281" width="16.85546875" style="97" customWidth="1"/>
    <col min="1282" max="1282" width="0" style="97" hidden="1" customWidth="1"/>
    <col min="1283" max="1284" width="29.7109375" style="97" customWidth="1"/>
    <col min="1285" max="1285" width="42.140625" style="97" customWidth="1"/>
    <col min="1286" max="1286" width="34.7109375" style="97" customWidth="1"/>
    <col min="1287" max="1287" width="33.42578125" style="97" customWidth="1"/>
    <col min="1288" max="1288" width="31.85546875" style="97" customWidth="1"/>
    <col min="1289" max="1534" width="9.140625" style="97"/>
    <col min="1535" max="1535" width="9.42578125" style="97" bestFit="1" customWidth="1"/>
    <col min="1536" max="1536" width="14" style="97" customWidth="1"/>
    <col min="1537" max="1537" width="16.85546875" style="97" customWidth="1"/>
    <col min="1538" max="1538" width="0" style="97" hidden="1" customWidth="1"/>
    <col min="1539" max="1540" width="29.7109375" style="97" customWidth="1"/>
    <col min="1541" max="1541" width="42.140625" style="97" customWidth="1"/>
    <col min="1542" max="1542" width="34.7109375" style="97" customWidth="1"/>
    <col min="1543" max="1543" width="33.42578125" style="97" customWidth="1"/>
    <col min="1544" max="1544" width="31.85546875" style="97" customWidth="1"/>
    <col min="1545" max="1790" width="9.140625" style="97"/>
    <col min="1791" max="1791" width="9.42578125" style="97" bestFit="1" customWidth="1"/>
    <col min="1792" max="1792" width="14" style="97" customWidth="1"/>
    <col min="1793" max="1793" width="16.85546875" style="97" customWidth="1"/>
    <col min="1794" max="1794" width="0" style="97" hidden="1" customWidth="1"/>
    <col min="1795" max="1796" width="29.7109375" style="97" customWidth="1"/>
    <col min="1797" max="1797" width="42.140625" style="97" customWidth="1"/>
    <col min="1798" max="1798" width="34.7109375" style="97" customWidth="1"/>
    <col min="1799" max="1799" width="33.42578125" style="97" customWidth="1"/>
    <col min="1800" max="1800" width="31.85546875" style="97" customWidth="1"/>
    <col min="1801" max="2046" width="9.140625" style="97"/>
    <col min="2047" max="2047" width="9.42578125" style="97" bestFit="1" customWidth="1"/>
    <col min="2048" max="2048" width="14" style="97" customWidth="1"/>
    <col min="2049" max="2049" width="16.85546875" style="97" customWidth="1"/>
    <col min="2050" max="2050" width="0" style="97" hidden="1" customWidth="1"/>
    <col min="2051" max="2052" width="29.7109375" style="97" customWidth="1"/>
    <col min="2053" max="2053" width="42.140625" style="97" customWidth="1"/>
    <col min="2054" max="2054" width="34.7109375" style="97" customWidth="1"/>
    <col min="2055" max="2055" width="33.42578125" style="97" customWidth="1"/>
    <col min="2056" max="2056" width="31.85546875" style="97" customWidth="1"/>
    <col min="2057" max="2302" width="9.140625" style="97"/>
    <col min="2303" max="2303" width="9.42578125" style="97" bestFit="1" customWidth="1"/>
    <col min="2304" max="2304" width="14" style="97" customWidth="1"/>
    <col min="2305" max="2305" width="16.85546875" style="97" customWidth="1"/>
    <col min="2306" max="2306" width="0" style="97" hidden="1" customWidth="1"/>
    <col min="2307" max="2308" width="29.7109375" style="97" customWidth="1"/>
    <col min="2309" max="2309" width="42.140625" style="97" customWidth="1"/>
    <col min="2310" max="2310" width="34.7109375" style="97" customWidth="1"/>
    <col min="2311" max="2311" width="33.42578125" style="97" customWidth="1"/>
    <col min="2312" max="2312" width="31.85546875" style="97" customWidth="1"/>
    <col min="2313" max="2558" width="9.140625" style="97"/>
    <col min="2559" max="2559" width="9.42578125" style="97" bestFit="1" customWidth="1"/>
    <col min="2560" max="2560" width="14" style="97" customWidth="1"/>
    <col min="2561" max="2561" width="16.85546875" style="97" customWidth="1"/>
    <col min="2562" max="2562" width="0" style="97" hidden="1" customWidth="1"/>
    <col min="2563" max="2564" width="29.7109375" style="97" customWidth="1"/>
    <col min="2565" max="2565" width="42.140625" style="97" customWidth="1"/>
    <col min="2566" max="2566" width="34.7109375" style="97" customWidth="1"/>
    <col min="2567" max="2567" width="33.42578125" style="97" customWidth="1"/>
    <col min="2568" max="2568" width="31.85546875" style="97" customWidth="1"/>
    <col min="2569" max="2814" width="9.140625" style="97"/>
    <col min="2815" max="2815" width="9.42578125" style="97" bestFit="1" customWidth="1"/>
    <col min="2816" max="2816" width="14" style="97" customWidth="1"/>
    <col min="2817" max="2817" width="16.85546875" style="97" customWidth="1"/>
    <col min="2818" max="2818" width="0" style="97" hidden="1" customWidth="1"/>
    <col min="2819" max="2820" width="29.7109375" style="97" customWidth="1"/>
    <col min="2821" max="2821" width="42.140625" style="97" customWidth="1"/>
    <col min="2822" max="2822" width="34.7109375" style="97" customWidth="1"/>
    <col min="2823" max="2823" width="33.42578125" style="97" customWidth="1"/>
    <col min="2824" max="2824" width="31.85546875" style="97" customWidth="1"/>
    <col min="2825" max="3070" width="9.140625" style="97"/>
    <col min="3071" max="3071" width="9.42578125" style="97" bestFit="1" customWidth="1"/>
    <col min="3072" max="3072" width="14" style="97" customWidth="1"/>
    <col min="3073" max="3073" width="16.85546875" style="97" customWidth="1"/>
    <col min="3074" max="3074" width="0" style="97" hidden="1" customWidth="1"/>
    <col min="3075" max="3076" width="29.7109375" style="97" customWidth="1"/>
    <col min="3077" max="3077" width="42.140625" style="97" customWidth="1"/>
    <col min="3078" max="3078" width="34.7109375" style="97" customWidth="1"/>
    <col min="3079" max="3079" width="33.42578125" style="97" customWidth="1"/>
    <col min="3080" max="3080" width="31.85546875" style="97" customWidth="1"/>
    <col min="3081" max="3326" width="9.140625" style="97"/>
    <col min="3327" max="3327" width="9.42578125" style="97" bestFit="1" customWidth="1"/>
    <col min="3328" max="3328" width="14" style="97" customWidth="1"/>
    <col min="3329" max="3329" width="16.85546875" style="97" customWidth="1"/>
    <col min="3330" max="3330" width="0" style="97" hidden="1" customWidth="1"/>
    <col min="3331" max="3332" width="29.7109375" style="97" customWidth="1"/>
    <col min="3333" max="3333" width="42.140625" style="97" customWidth="1"/>
    <col min="3334" max="3334" width="34.7109375" style="97" customWidth="1"/>
    <col min="3335" max="3335" width="33.42578125" style="97" customWidth="1"/>
    <col min="3336" max="3336" width="31.85546875" style="97" customWidth="1"/>
    <col min="3337" max="3582" width="9.140625" style="97"/>
    <col min="3583" max="3583" width="9.42578125" style="97" bestFit="1" customWidth="1"/>
    <col min="3584" max="3584" width="14" style="97" customWidth="1"/>
    <col min="3585" max="3585" width="16.85546875" style="97" customWidth="1"/>
    <col min="3586" max="3586" width="0" style="97" hidden="1" customWidth="1"/>
    <col min="3587" max="3588" width="29.7109375" style="97" customWidth="1"/>
    <col min="3589" max="3589" width="42.140625" style="97" customWidth="1"/>
    <col min="3590" max="3590" width="34.7109375" style="97" customWidth="1"/>
    <col min="3591" max="3591" width="33.42578125" style="97" customWidth="1"/>
    <col min="3592" max="3592" width="31.85546875" style="97" customWidth="1"/>
    <col min="3593" max="3838" width="9.140625" style="97"/>
    <col min="3839" max="3839" width="9.42578125" style="97" bestFit="1" customWidth="1"/>
    <col min="3840" max="3840" width="14" style="97" customWidth="1"/>
    <col min="3841" max="3841" width="16.85546875" style="97" customWidth="1"/>
    <col min="3842" max="3842" width="0" style="97" hidden="1" customWidth="1"/>
    <col min="3843" max="3844" width="29.7109375" style="97" customWidth="1"/>
    <col min="3845" max="3845" width="42.140625" style="97" customWidth="1"/>
    <col min="3846" max="3846" width="34.7109375" style="97" customWidth="1"/>
    <col min="3847" max="3847" width="33.42578125" style="97" customWidth="1"/>
    <col min="3848" max="3848" width="31.85546875" style="97" customWidth="1"/>
    <col min="3849" max="4094" width="9.140625" style="97"/>
    <col min="4095" max="4095" width="9.42578125" style="97" bestFit="1" customWidth="1"/>
    <col min="4096" max="4096" width="14" style="97" customWidth="1"/>
    <col min="4097" max="4097" width="16.85546875" style="97" customWidth="1"/>
    <col min="4098" max="4098" width="0" style="97" hidden="1" customWidth="1"/>
    <col min="4099" max="4100" width="29.7109375" style="97" customWidth="1"/>
    <col min="4101" max="4101" width="42.140625" style="97" customWidth="1"/>
    <col min="4102" max="4102" width="34.7109375" style="97" customWidth="1"/>
    <col min="4103" max="4103" width="33.42578125" style="97" customWidth="1"/>
    <col min="4104" max="4104" width="31.85546875" style="97" customWidth="1"/>
    <col min="4105" max="4350" width="9.140625" style="97"/>
    <col min="4351" max="4351" width="9.42578125" style="97" bestFit="1" customWidth="1"/>
    <col min="4352" max="4352" width="14" style="97" customWidth="1"/>
    <col min="4353" max="4353" width="16.85546875" style="97" customWidth="1"/>
    <col min="4354" max="4354" width="0" style="97" hidden="1" customWidth="1"/>
    <col min="4355" max="4356" width="29.7109375" style="97" customWidth="1"/>
    <col min="4357" max="4357" width="42.140625" style="97" customWidth="1"/>
    <col min="4358" max="4358" width="34.7109375" style="97" customWidth="1"/>
    <col min="4359" max="4359" width="33.42578125" style="97" customWidth="1"/>
    <col min="4360" max="4360" width="31.85546875" style="97" customWidth="1"/>
    <col min="4361" max="4606" width="9.140625" style="97"/>
    <col min="4607" max="4607" width="9.42578125" style="97" bestFit="1" customWidth="1"/>
    <col min="4608" max="4608" width="14" style="97" customWidth="1"/>
    <col min="4609" max="4609" width="16.85546875" style="97" customWidth="1"/>
    <col min="4610" max="4610" width="0" style="97" hidden="1" customWidth="1"/>
    <col min="4611" max="4612" width="29.7109375" style="97" customWidth="1"/>
    <col min="4613" max="4613" width="42.140625" style="97" customWidth="1"/>
    <col min="4614" max="4614" width="34.7109375" style="97" customWidth="1"/>
    <col min="4615" max="4615" width="33.42578125" style="97" customWidth="1"/>
    <col min="4616" max="4616" width="31.85546875" style="97" customWidth="1"/>
    <col min="4617" max="4862" width="9.140625" style="97"/>
    <col min="4863" max="4863" width="9.42578125" style="97" bestFit="1" customWidth="1"/>
    <col min="4864" max="4864" width="14" style="97" customWidth="1"/>
    <col min="4865" max="4865" width="16.85546875" style="97" customWidth="1"/>
    <col min="4866" max="4866" width="0" style="97" hidden="1" customWidth="1"/>
    <col min="4867" max="4868" width="29.7109375" style="97" customWidth="1"/>
    <col min="4869" max="4869" width="42.140625" style="97" customWidth="1"/>
    <col min="4870" max="4870" width="34.7109375" style="97" customWidth="1"/>
    <col min="4871" max="4871" width="33.42578125" style="97" customWidth="1"/>
    <col min="4872" max="4872" width="31.85546875" style="97" customWidth="1"/>
    <col min="4873" max="5118" width="9.140625" style="97"/>
    <col min="5119" max="5119" width="9.42578125" style="97" bestFit="1" customWidth="1"/>
    <col min="5120" max="5120" width="14" style="97" customWidth="1"/>
    <col min="5121" max="5121" width="16.85546875" style="97" customWidth="1"/>
    <col min="5122" max="5122" width="0" style="97" hidden="1" customWidth="1"/>
    <col min="5123" max="5124" width="29.7109375" style="97" customWidth="1"/>
    <col min="5125" max="5125" width="42.140625" style="97" customWidth="1"/>
    <col min="5126" max="5126" width="34.7109375" style="97" customWidth="1"/>
    <col min="5127" max="5127" width="33.42578125" style="97" customWidth="1"/>
    <col min="5128" max="5128" width="31.85546875" style="97" customWidth="1"/>
    <col min="5129" max="5374" width="9.140625" style="97"/>
    <col min="5375" max="5375" width="9.42578125" style="97" bestFit="1" customWidth="1"/>
    <col min="5376" max="5376" width="14" style="97" customWidth="1"/>
    <col min="5377" max="5377" width="16.85546875" style="97" customWidth="1"/>
    <col min="5378" max="5378" width="0" style="97" hidden="1" customWidth="1"/>
    <col min="5379" max="5380" width="29.7109375" style="97" customWidth="1"/>
    <col min="5381" max="5381" width="42.140625" style="97" customWidth="1"/>
    <col min="5382" max="5382" width="34.7109375" style="97" customWidth="1"/>
    <col min="5383" max="5383" width="33.42578125" style="97" customWidth="1"/>
    <col min="5384" max="5384" width="31.85546875" style="97" customWidth="1"/>
    <col min="5385" max="5630" width="9.140625" style="97"/>
    <col min="5631" max="5631" width="9.42578125" style="97" bestFit="1" customWidth="1"/>
    <col min="5632" max="5632" width="14" style="97" customWidth="1"/>
    <col min="5633" max="5633" width="16.85546875" style="97" customWidth="1"/>
    <col min="5634" max="5634" width="0" style="97" hidden="1" customWidth="1"/>
    <col min="5635" max="5636" width="29.7109375" style="97" customWidth="1"/>
    <col min="5637" max="5637" width="42.140625" style="97" customWidth="1"/>
    <col min="5638" max="5638" width="34.7109375" style="97" customWidth="1"/>
    <col min="5639" max="5639" width="33.42578125" style="97" customWidth="1"/>
    <col min="5640" max="5640" width="31.85546875" style="97" customWidth="1"/>
    <col min="5641" max="5886" width="9.140625" style="97"/>
    <col min="5887" max="5887" width="9.42578125" style="97" bestFit="1" customWidth="1"/>
    <col min="5888" max="5888" width="14" style="97" customWidth="1"/>
    <col min="5889" max="5889" width="16.85546875" style="97" customWidth="1"/>
    <col min="5890" max="5890" width="0" style="97" hidden="1" customWidth="1"/>
    <col min="5891" max="5892" width="29.7109375" style="97" customWidth="1"/>
    <col min="5893" max="5893" width="42.140625" style="97" customWidth="1"/>
    <col min="5894" max="5894" width="34.7109375" style="97" customWidth="1"/>
    <col min="5895" max="5895" width="33.42578125" style="97" customWidth="1"/>
    <col min="5896" max="5896" width="31.85546875" style="97" customWidth="1"/>
    <col min="5897" max="6142" width="9.140625" style="97"/>
    <col min="6143" max="6143" width="9.42578125" style="97" bestFit="1" customWidth="1"/>
    <col min="6144" max="6144" width="14" style="97" customWidth="1"/>
    <col min="6145" max="6145" width="16.85546875" style="97" customWidth="1"/>
    <col min="6146" max="6146" width="0" style="97" hidden="1" customWidth="1"/>
    <col min="6147" max="6148" width="29.7109375" style="97" customWidth="1"/>
    <col min="6149" max="6149" width="42.140625" style="97" customWidth="1"/>
    <col min="6150" max="6150" width="34.7109375" style="97" customWidth="1"/>
    <col min="6151" max="6151" width="33.42578125" style="97" customWidth="1"/>
    <col min="6152" max="6152" width="31.85546875" style="97" customWidth="1"/>
    <col min="6153" max="6398" width="9.140625" style="97"/>
    <col min="6399" max="6399" width="9.42578125" style="97" bestFit="1" customWidth="1"/>
    <col min="6400" max="6400" width="14" style="97" customWidth="1"/>
    <col min="6401" max="6401" width="16.85546875" style="97" customWidth="1"/>
    <col min="6402" max="6402" width="0" style="97" hidden="1" customWidth="1"/>
    <col min="6403" max="6404" width="29.7109375" style="97" customWidth="1"/>
    <col min="6405" max="6405" width="42.140625" style="97" customWidth="1"/>
    <col min="6406" max="6406" width="34.7109375" style="97" customWidth="1"/>
    <col min="6407" max="6407" width="33.42578125" style="97" customWidth="1"/>
    <col min="6408" max="6408" width="31.85546875" style="97" customWidth="1"/>
    <col min="6409" max="6654" width="9.140625" style="97"/>
    <col min="6655" max="6655" width="9.42578125" style="97" bestFit="1" customWidth="1"/>
    <col min="6656" max="6656" width="14" style="97" customWidth="1"/>
    <col min="6657" max="6657" width="16.85546875" style="97" customWidth="1"/>
    <col min="6658" max="6658" width="0" style="97" hidden="1" customWidth="1"/>
    <col min="6659" max="6660" width="29.7109375" style="97" customWidth="1"/>
    <col min="6661" max="6661" width="42.140625" style="97" customWidth="1"/>
    <col min="6662" max="6662" width="34.7109375" style="97" customWidth="1"/>
    <col min="6663" max="6663" width="33.42578125" style="97" customWidth="1"/>
    <col min="6664" max="6664" width="31.85546875" style="97" customWidth="1"/>
    <col min="6665" max="6910" width="9.140625" style="97"/>
    <col min="6911" max="6911" width="9.42578125" style="97" bestFit="1" customWidth="1"/>
    <col min="6912" max="6912" width="14" style="97" customWidth="1"/>
    <col min="6913" max="6913" width="16.85546875" style="97" customWidth="1"/>
    <col min="6914" max="6914" width="0" style="97" hidden="1" customWidth="1"/>
    <col min="6915" max="6916" width="29.7109375" style="97" customWidth="1"/>
    <col min="6917" max="6917" width="42.140625" style="97" customWidth="1"/>
    <col min="6918" max="6918" width="34.7109375" style="97" customWidth="1"/>
    <col min="6919" max="6919" width="33.42578125" style="97" customWidth="1"/>
    <col min="6920" max="6920" width="31.85546875" style="97" customWidth="1"/>
    <col min="6921" max="7166" width="9.140625" style="97"/>
    <col min="7167" max="7167" width="9.42578125" style="97" bestFit="1" customWidth="1"/>
    <col min="7168" max="7168" width="14" style="97" customWidth="1"/>
    <col min="7169" max="7169" width="16.85546875" style="97" customWidth="1"/>
    <col min="7170" max="7170" width="0" style="97" hidden="1" customWidth="1"/>
    <col min="7171" max="7172" width="29.7109375" style="97" customWidth="1"/>
    <col min="7173" max="7173" width="42.140625" style="97" customWidth="1"/>
    <col min="7174" max="7174" width="34.7109375" style="97" customWidth="1"/>
    <col min="7175" max="7175" width="33.42578125" style="97" customWidth="1"/>
    <col min="7176" max="7176" width="31.85546875" style="97" customWidth="1"/>
    <col min="7177" max="7422" width="9.140625" style="97"/>
    <col min="7423" max="7423" width="9.42578125" style="97" bestFit="1" customWidth="1"/>
    <col min="7424" max="7424" width="14" style="97" customWidth="1"/>
    <col min="7425" max="7425" width="16.85546875" style="97" customWidth="1"/>
    <col min="7426" max="7426" width="0" style="97" hidden="1" customWidth="1"/>
    <col min="7427" max="7428" width="29.7109375" style="97" customWidth="1"/>
    <col min="7429" max="7429" width="42.140625" style="97" customWidth="1"/>
    <col min="7430" max="7430" width="34.7109375" style="97" customWidth="1"/>
    <col min="7431" max="7431" width="33.42578125" style="97" customWidth="1"/>
    <col min="7432" max="7432" width="31.85546875" style="97" customWidth="1"/>
    <col min="7433" max="7678" width="9.140625" style="97"/>
    <col min="7679" max="7679" width="9.42578125" style="97" bestFit="1" customWidth="1"/>
    <col min="7680" max="7680" width="14" style="97" customWidth="1"/>
    <col min="7681" max="7681" width="16.85546875" style="97" customWidth="1"/>
    <col min="7682" max="7682" width="0" style="97" hidden="1" customWidth="1"/>
    <col min="7683" max="7684" width="29.7109375" style="97" customWidth="1"/>
    <col min="7685" max="7685" width="42.140625" style="97" customWidth="1"/>
    <col min="7686" max="7686" width="34.7109375" style="97" customWidth="1"/>
    <col min="7687" max="7687" width="33.42578125" style="97" customWidth="1"/>
    <col min="7688" max="7688" width="31.85546875" style="97" customWidth="1"/>
    <col min="7689" max="7934" width="9.140625" style="97"/>
    <col min="7935" max="7935" width="9.42578125" style="97" bestFit="1" customWidth="1"/>
    <col min="7936" max="7936" width="14" style="97" customWidth="1"/>
    <col min="7937" max="7937" width="16.85546875" style="97" customWidth="1"/>
    <col min="7938" max="7938" width="0" style="97" hidden="1" customWidth="1"/>
    <col min="7939" max="7940" width="29.7109375" style="97" customWidth="1"/>
    <col min="7941" max="7941" width="42.140625" style="97" customWidth="1"/>
    <col min="7942" max="7942" width="34.7109375" style="97" customWidth="1"/>
    <col min="7943" max="7943" width="33.42578125" style="97" customWidth="1"/>
    <col min="7944" max="7944" width="31.85546875" style="97" customWidth="1"/>
    <col min="7945" max="8190" width="9.140625" style="97"/>
    <col min="8191" max="8191" width="9.42578125" style="97" bestFit="1" customWidth="1"/>
    <col min="8192" max="8192" width="14" style="97" customWidth="1"/>
    <col min="8193" max="8193" width="16.85546875" style="97" customWidth="1"/>
    <col min="8194" max="8194" width="0" style="97" hidden="1" customWidth="1"/>
    <col min="8195" max="8196" width="29.7109375" style="97" customWidth="1"/>
    <col min="8197" max="8197" width="42.140625" style="97" customWidth="1"/>
    <col min="8198" max="8198" width="34.7109375" style="97" customWidth="1"/>
    <col min="8199" max="8199" width="33.42578125" style="97" customWidth="1"/>
    <col min="8200" max="8200" width="31.85546875" style="97" customWidth="1"/>
    <col min="8201" max="8446" width="9.140625" style="97"/>
    <col min="8447" max="8447" width="9.42578125" style="97" bestFit="1" customWidth="1"/>
    <col min="8448" max="8448" width="14" style="97" customWidth="1"/>
    <col min="8449" max="8449" width="16.85546875" style="97" customWidth="1"/>
    <col min="8450" max="8450" width="0" style="97" hidden="1" customWidth="1"/>
    <col min="8451" max="8452" width="29.7109375" style="97" customWidth="1"/>
    <col min="8453" max="8453" width="42.140625" style="97" customWidth="1"/>
    <col min="8454" max="8454" width="34.7109375" style="97" customWidth="1"/>
    <col min="8455" max="8455" width="33.42578125" style="97" customWidth="1"/>
    <col min="8456" max="8456" width="31.85546875" style="97" customWidth="1"/>
    <col min="8457" max="8702" width="9.140625" style="97"/>
    <col min="8703" max="8703" width="9.42578125" style="97" bestFit="1" customWidth="1"/>
    <col min="8704" max="8704" width="14" style="97" customWidth="1"/>
    <col min="8705" max="8705" width="16.85546875" style="97" customWidth="1"/>
    <col min="8706" max="8706" width="0" style="97" hidden="1" customWidth="1"/>
    <col min="8707" max="8708" width="29.7109375" style="97" customWidth="1"/>
    <col min="8709" max="8709" width="42.140625" style="97" customWidth="1"/>
    <col min="8710" max="8710" width="34.7109375" style="97" customWidth="1"/>
    <col min="8711" max="8711" width="33.42578125" style="97" customWidth="1"/>
    <col min="8712" max="8712" width="31.85546875" style="97" customWidth="1"/>
    <col min="8713" max="8958" width="9.140625" style="97"/>
    <col min="8959" max="8959" width="9.42578125" style="97" bestFit="1" customWidth="1"/>
    <col min="8960" max="8960" width="14" style="97" customWidth="1"/>
    <col min="8961" max="8961" width="16.85546875" style="97" customWidth="1"/>
    <col min="8962" max="8962" width="0" style="97" hidden="1" customWidth="1"/>
    <col min="8963" max="8964" width="29.7109375" style="97" customWidth="1"/>
    <col min="8965" max="8965" width="42.140625" style="97" customWidth="1"/>
    <col min="8966" max="8966" width="34.7109375" style="97" customWidth="1"/>
    <col min="8967" max="8967" width="33.42578125" style="97" customWidth="1"/>
    <col min="8968" max="8968" width="31.85546875" style="97" customWidth="1"/>
    <col min="8969" max="9214" width="9.140625" style="97"/>
    <col min="9215" max="9215" width="9.42578125" style="97" bestFit="1" customWidth="1"/>
    <col min="9216" max="9216" width="14" style="97" customWidth="1"/>
    <col min="9217" max="9217" width="16.85546875" style="97" customWidth="1"/>
    <col min="9218" max="9218" width="0" style="97" hidden="1" customWidth="1"/>
    <col min="9219" max="9220" width="29.7109375" style="97" customWidth="1"/>
    <col min="9221" max="9221" width="42.140625" style="97" customWidth="1"/>
    <col min="9222" max="9222" width="34.7109375" style="97" customWidth="1"/>
    <col min="9223" max="9223" width="33.42578125" style="97" customWidth="1"/>
    <col min="9224" max="9224" width="31.85546875" style="97" customWidth="1"/>
    <col min="9225" max="9470" width="9.140625" style="97"/>
    <col min="9471" max="9471" width="9.42578125" style="97" bestFit="1" customWidth="1"/>
    <col min="9472" max="9472" width="14" style="97" customWidth="1"/>
    <col min="9473" max="9473" width="16.85546875" style="97" customWidth="1"/>
    <col min="9474" max="9474" width="0" style="97" hidden="1" customWidth="1"/>
    <col min="9475" max="9476" width="29.7109375" style="97" customWidth="1"/>
    <col min="9477" max="9477" width="42.140625" style="97" customWidth="1"/>
    <col min="9478" max="9478" width="34.7109375" style="97" customWidth="1"/>
    <col min="9479" max="9479" width="33.42578125" style="97" customWidth="1"/>
    <col min="9480" max="9480" width="31.85546875" style="97" customWidth="1"/>
    <col min="9481" max="9726" width="9.140625" style="97"/>
    <col min="9727" max="9727" width="9.42578125" style="97" bestFit="1" customWidth="1"/>
    <col min="9728" max="9728" width="14" style="97" customWidth="1"/>
    <col min="9729" max="9729" width="16.85546875" style="97" customWidth="1"/>
    <col min="9730" max="9730" width="0" style="97" hidden="1" customWidth="1"/>
    <col min="9731" max="9732" width="29.7109375" style="97" customWidth="1"/>
    <col min="9733" max="9733" width="42.140625" style="97" customWidth="1"/>
    <col min="9734" max="9734" width="34.7109375" style="97" customWidth="1"/>
    <col min="9735" max="9735" width="33.42578125" style="97" customWidth="1"/>
    <col min="9736" max="9736" width="31.85546875" style="97" customWidth="1"/>
    <col min="9737" max="9982" width="9.140625" style="97"/>
    <col min="9983" max="9983" width="9.42578125" style="97" bestFit="1" customWidth="1"/>
    <col min="9984" max="9984" width="14" style="97" customWidth="1"/>
    <col min="9985" max="9985" width="16.85546875" style="97" customWidth="1"/>
    <col min="9986" max="9986" width="0" style="97" hidden="1" customWidth="1"/>
    <col min="9987" max="9988" width="29.7109375" style="97" customWidth="1"/>
    <col min="9989" max="9989" width="42.140625" style="97" customWidth="1"/>
    <col min="9990" max="9990" width="34.7109375" style="97" customWidth="1"/>
    <col min="9991" max="9991" width="33.42578125" style="97" customWidth="1"/>
    <col min="9992" max="9992" width="31.85546875" style="97" customWidth="1"/>
    <col min="9993" max="10238" width="9.140625" style="97"/>
    <col min="10239" max="10239" width="9.42578125" style="97" bestFit="1" customWidth="1"/>
    <col min="10240" max="10240" width="14" style="97" customWidth="1"/>
    <col min="10241" max="10241" width="16.85546875" style="97" customWidth="1"/>
    <col min="10242" max="10242" width="0" style="97" hidden="1" customWidth="1"/>
    <col min="10243" max="10244" width="29.7109375" style="97" customWidth="1"/>
    <col min="10245" max="10245" width="42.140625" style="97" customWidth="1"/>
    <col min="10246" max="10246" width="34.7109375" style="97" customWidth="1"/>
    <col min="10247" max="10247" width="33.42578125" style="97" customWidth="1"/>
    <col min="10248" max="10248" width="31.85546875" style="97" customWidth="1"/>
    <col min="10249" max="10494" width="9.140625" style="97"/>
    <col min="10495" max="10495" width="9.42578125" style="97" bestFit="1" customWidth="1"/>
    <col min="10496" max="10496" width="14" style="97" customWidth="1"/>
    <col min="10497" max="10497" width="16.85546875" style="97" customWidth="1"/>
    <col min="10498" max="10498" width="0" style="97" hidden="1" customWidth="1"/>
    <col min="10499" max="10500" width="29.7109375" style="97" customWidth="1"/>
    <col min="10501" max="10501" width="42.140625" style="97" customWidth="1"/>
    <col min="10502" max="10502" width="34.7109375" style="97" customWidth="1"/>
    <col min="10503" max="10503" width="33.42578125" style="97" customWidth="1"/>
    <col min="10504" max="10504" width="31.85546875" style="97" customWidth="1"/>
    <col min="10505" max="10750" width="9.140625" style="97"/>
    <col min="10751" max="10751" width="9.42578125" style="97" bestFit="1" customWidth="1"/>
    <col min="10752" max="10752" width="14" style="97" customWidth="1"/>
    <col min="10753" max="10753" width="16.85546875" style="97" customWidth="1"/>
    <col min="10754" max="10754" width="0" style="97" hidden="1" customWidth="1"/>
    <col min="10755" max="10756" width="29.7109375" style="97" customWidth="1"/>
    <col min="10757" max="10757" width="42.140625" style="97" customWidth="1"/>
    <col min="10758" max="10758" width="34.7109375" style="97" customWidth="1"/>
    <col min="10759" max="10759" width="33.42578125" style="97" customWidth="1"/>
    <col min="10760" max="10760" width="31.85546875" style="97" customWidth="1"/>
    <col min="10761" max="11006" width="9.140625" style="97"/>
    <col min="11007" max="11007" width="9.42578125" style="97" bestFit="1" customWidth="1"/>
    <col min="11008" max="11008" width="14" style="97" customWidth="1"/>
    <col min="11009" max="11009" width="16.85546875" style="97" customWidth="1"/>
    <col min="11010" max="11010" width="0" style="97" hidden="1" customWidth="1"/>
    <col min="11011" max="11012" width="29.7109375" style="97" customWidth="1"/>
    <col min="11013" max="11013" width="42.140625" style="97" customWidth="1"/>
    <col min="11014" max="11014" width="34.7109375" style="97" customWidth="1"/>
    <col min="11015" max="11015" width="33.42578125" style="97" customWidth="1"/>
    <col min="11016" max="11016" width="31.85546875" style="97" customWidth="1"/>
    <col min="11017" max="11262" width="9.140625" style="97"/>
    <col min="11263" max="11263" width="9.42578125" style="97" bestFit="1" customWidth="1"/>
    <col min="11264" max="11264" width="14" style="97" customWidth="1"/>
    <col min="11265" max="11265" width="16.85546875" style="97" customWidth="1"/>
    <col min="11266" max="11266" width="0" style="97" hidden="1" customWidth="1"/>
    <col min="11267" max="11268" width="29.7109375" style="97" customWidth="1"/>
    <col min="11269" max="11269" width="42.140625" style="97" customWidth="1"/>
    <col min="11270" max="11270" width="34.7109375" style="97" customWidth="1"/>
    <col min="11271" max="11271" width="33.42578125" style="97" customWidth="1"/>
    <col min="11272" max="11272" width="31.85546875" style="97" customWidth="1"/>
    <col min="11273" max="11518" width="9.140625" style="97"/>
    <col min="11519" max="11519" width="9.42578125" style="97" bestFit="1" customWidth="1"/>
    <col min="11520" max="11520" width="14" style="97" customWidth="1"/>
    <col min="11521" max="11521" width="16.85546875" style="97" customWidth="1"/>
    <col min="11522" max="11522" width="0" style="97" hidden="1" customWidth="1"/>
    <col min="11523" max="11524" width="29.7109375" style="97" customWidth="1"/>
    <col min="11525" max="11525" width="42.140625" style="97" customWidth="1"/>
    <col min="11526" max="11526" width="34.7109375" style="97" customWidth="1"/>
    <col min="11527" max="11527" width="33.42578125" style="97" customWidth="1"/>
    <col min="11528" max="11528" width="31.85546875" style="97" customWidth="1"/>
    <col min="11529" max="11774" width="9.140625" style="97"/>
    <col min="11775" max="11775" width="9.42578125" style="97" bestFit="1" customWidth="1"/>
    <col min="11776" max="11776" width="14" style="97" customWidth="1"/>
    <col min="11777" max="11777" width="16.85546875" style="97" customWidth="1"/>
    <col min="11778" max="11778" width="0" style="97" hidden="1" customWidth="1"/>
    <col min="11779" max="11780" width="29.7109375" style="97" customWidth="1"/>
    <col min="11781" max="11781" width="42.140625" style="97" customWidth="1"/>
    <col min="11782" max="11782" width="34.7109375" style="97" customWidth="1"/>
    <col min="11783" max="11783" width="33.42578125" style="97" customWidth="1"/>
    <col min="11784" max="11784" width="31.85546875" style="97" customWidth="1"/>
    <col min="11785" max="12030" width="9.140625" style="97"/>
    <col min="12031" max="12031" width="9.42578125" style="97" bestFit="1" customWidth="1"/>
    <col min="12032" max="12032" width="14" style="97" customWidth="1"/>
    <col min="12033" max="12033" width="16.85546875" style="97" customWidth="1"/>
    <col min="12034" max="12034" width="0" style="97" hidden="1" customWidth="1"/>
    <col min="12035" max="12036" width="29.7109375" style="97" customWidth="1"/>
    <col min="12037" max="12037" width="42.140625" style="97" customWidth="1"/>
    <col min="12038" max="12038" width="34.7109375" style="97" customWidth="1"/>
    <col min="12039" max="12039" width="33.42578125" style="97" customWidth="1"/>
    <col min="12040" max="12040" width="31.85546875" style="97" customWidth="1"/>
    <col min="12041" max="12286" width="9.140625" style="97"/>
    <col min="12287" max="12287" width="9.42578125" style="97" bestFit="1" customWidth="1"/>
    <col min="12288" max="12288" width="14" style="97" customWidth="1"/>
    <col min="12289" max="12289" width="16.85546875" style="97" customWidth="1"/>
    <col min="12290" max="12290" width="0" style="97" hidden="1" customWidth="1"/>
    <col min="12291" max="12292" width="29.7109375" style="97" customWidth="1"/>
    <col min="12293" max="12293" width="42.140625" style="97" customWidth="1"/>
    <col min="12294" max="12294" width="34.7109375" style="97" customWidth="1"/>
    <col min="12295" max="12295" width="33.42578125" style="97" customWidth="1"/>
    <col min="12296" max="12296" width="31.85546875" style="97" customWidth="1"/>
    <col min="12297" max="12542" width="9.140625" style="97"/>
    <col min="12543" max="12543" width="9.42578125" style="97" bestFit="1" customWidth="1"/>
    <col min="12544" max="12544" width="14" style="97" customWidth="1"/>
    <col min="12545" max="12545" width="16.85546875" style="97" customWidth="1"/>
    <col min="12546" max="12546" width="0" style="97" hidden="1" customWidth="1"/>
    <col min="12547" max="12548" width="29.7109375" style="97" customWidth="1"/>
    <col min="12549" max="12549" width="42.140625" style="97" customWidth="1"/>
    <col min="12550" max="12550" width="34.7109375" style="97" customWidth="1"/>
    <col min="12551" max="12551" width="33.42578125" style="97" customWidth="1"/>
    <col min="12552" max="12552" width="31.85546875" style="97" customWidth="1"/>
    <col min="12553" max="12798" width="9.140625" style="97"/>
    <col min="12799" max="12799" width="9.42578125" style="97" bestFit="1" customWidth="1"/>
    <col min="12800" max="12800" width="14" style="97" customWidth="1"/>
    <col min="12801" max="12801" width="16.85546875" style="97" customWidth="1"/>
    <col min="12802" max="12802" width="0" style="97" hidden="1" customWidth="1"/>
    <col min="12803" max="12804" width="29.7109375" style="97" customWidth="1"/>
    <col min="12805" max="12805" width="42.140625" style="97" customWidth="1"/>
    <col min="12806" max="12806" width="34.7109375" style="97" customWidth="1"/>
    <col min="12807" max="12807" width="33.42578125" style="97" customWidth="1"/>
    <col min="12808" max="12808" width="31.85546875" style="97" customWidth="1"/>
    <col min="12809" max="13054" width="9.140625" style="97"/>
    <col min="13055" max="13055" width="9.42578125" style="97" bestFit="1" customWidth="1"/>
    <col min="13056" max="13056" width="14" style="97" customWidth="1"/>
    <col min="13057" max="13057" width="16.85546875" style="97" customWidth="1"/>
    <col min="13058" max="13058" width="0" style="97" hidden="1" customWidth="1"/>
    <col min="13059" max="13060" width="29.7109375" style="97" customWidth="1"/>
    <col min="13061" max="13061" width="42.140625" style="97" customWidth="1"/>
    <col min="13062" max="13062" width="34.7109375" style="97" customWidth="1"/>
    <col min="13063" max="13063" width="33.42578125" style="97" customWidth="1"/>
    <col min="13064" max="13064" width="31.85546875" style="97" customWidth="1"/>
    <col min="13065" max="13310" width="9.140625" style="97"/>
    <col min="13311" max="13311" width="9.42578125" style="97" bestFit="1" customWidth="1"/>
    <col min="13312" max="13312" width="14" style="97" customWidth="1"/>
    <col min="13313" max="13313" width="16.85546875" style="97" customWidth="1"/>
    <col min="13314" max="13314" width="0" style="97" hidden="1" customWidth="1"/>
    <col min="13315" max="13316" width="29.7109375" style="97" customWidth="1"/>
    <col min="13317" max="13317" width="42.140625" style="97" customWidth="1"/>
    <col min="13318" max="13318" width="34.7109375" style="97" customWidth="1"/>
    <col min="13319" max="13319" width="33.42578125" style="97" customWidth="1"/>
    <col min="13320" max="13320" width="31.85546875" style="97" customWidth="1"/>
    <col min="13321" max="13566" width="9.140625" style="97"/>
    <col min="13567" max="13567" width="9.42578125" style="97" bestFit="1" customWidth="1"/>
    <col min="13568" max="13568" width="14" style="97" customWidth="1"/>
    <col min="13569" max="13569" width="16.85546875" style="97" customWidth="1"/>
    <col min="13570" max="13570" width="0" style="97" hidden="1" customWidth="1"/>
    <col min="13571" max="13572" width="29.7109375" style="97" customWidth="1"/>
    <col min="13573" max="13573" width="42.140625" style="97" customWidth="1"/>
    <col min="13574" max="13574" width="34.7109375" style="97" customWidth="1"/>
    <col min="13575" max="13575" width="33.42578125" style="97" customWidth="1"/>
    <col min="13576" max="13576" width="31.85546875" style="97" customWidth="1"/>
    <col min="13577" max="13822" width="9.140625" style="97"/>
    <col min="13823" max="13823" width="9.42578125" style="97" bestFit="1" customWidth="1"/>
    <col min="13824" max="13824" width="14" style="97" customWidth="1"/>
    <col min="13825" max="13825" width="16.85546875" style="97" customWidth="1"/>
    <col min="13826" max="13826" width="0" style="97" hidden="1" customWidth="1"/>
    <col min="13827" max="13828" width="29.7109375" style="97" customWidth="1"/>
    <col min="13829" max="13829" width="42.140625" style="97" customWidth="1"/>
    <col min="13830" max="13830" width="34.7109375" style="97" customWidth="1"/>
    <col min="13831" max="13831" width="33.42578125" style="97" customWidth="1"/>
    <col min="13832" max="13832" width="31.85546875" style="97" customWidth="1"/>
    <col min="13833" max="14078" width="9.140625" style="97"/>
    <col min="14079" max="14079" width="9.42578125" style="97" bestFit="1" customWidth="1"/>
    <col min="14080" max="14080" width="14" style="97" customWidth="1"/>
    <col min="14081" max="14081" width="16.85546875" style="97" customWidth="1"/>
    <col min="14082" max="14082" width="0" style="97" hidden="1" customWidth="1"/>
    <col min="14083" max="14084" width="29.7109375" style="97" customWidth="1"/>
    <col min="14085" max="14085" width="42.140625" style="97" customWidth="1"/>
    <col min="14086" max="14086" width="34.7109375" style="97" customWidth="1"/>
    <col min="14087" max="14087" width="33.42578125" style="97" customWidth="1"/>
    <col min="14088" max="14088" width="31.85546875" style="97" customWidth="1"/>
    <col min="14089" max="14334" width="9.140625" style="97"/>
    <col min="14335" max="14335" width="9.42578125" style="97" bestFit="1" customWidth="1"/>
    <col min="14336" max="14336" width="14" style="97" customWidth="1"/>
    <col min="14337" max="14337" width="16.85546875" style="97" customWidth="1"/>
    <col min="14338" max="14338" width="0" style="97" hidden="1" customWidth="1"/>
    <col min="14339" max="14340" width="29.7109375" style="97" customWidth="1"/>
    <col min="14341" max="14341" width="42.140625" style="97" customWidth="1"/>
    <col min="14342" max="14342" width="34.7109375" style="97" customWidth="1"/>
    <col min="14343" max="14343" width="33.42578125" style="97" customWidth="1"/>
    <col min="14344" max="14344" width="31.85546875" style="97" customWidth="1"/>
    <col min="14345" max="14590" width="9.140625" style="97"/>
    <col min="14591" max="14591" width="9.42578125" style="97" bestFit="1" customWidth="1"/>
    <col min="14592" max="14592" width="14" style="97" customWidth="1"/>
    <col min="14593" max="14593" width="16.85546875" style="97" customWidth="1"/>
    <col min="14594" max="14594" width="0" style="97" hidden="1" customWidth="1"/>
    <col min="14595" max="14596" width="29.7109375" style="97" customWidth="1"/>
    <col min="14597" max="14597" width="42.140625" style="97" customWidth="1"/>
    <col min="14598" max="14598" width="34.7109375" style="97" customWidth="1"/>
    <col min="14599" max="14599" width="33.42578125" style="97" customWidth="1"/>
    <col min="14600" max="14600" width="31.85546875" style="97" customWidth="1"/>
    <col min="14601" max="14846" width="9.140625" style="97"/>
    <col min="14847" max="14847" width="9.42578125" style="97" bestFit="1" customWidth="1"/>
    <col min="14848" max="14848" width="14" style="97" customWidth="1"/>
    <col min="14849" max="14849" width="16.85546875" style="97" customWidth="1"/>
    <col min="14850" max="14850" width="0" style="97" hidden="1" customWidth="1"/>
    <col min="14851" max="14852" width="29.7109375" style="97" customWidth="1"/>
    <col min="14853" max="14853" width="42.140625" style="97" customWidth="1"/>
    <col min="14854" max="14854" width="34.7109375" style="97" customWidth="1"/>
    <col min="14855" max="14855" width="33.42578125" style="97" customWidth="1"/>
    <col min="14856" max="14856" width="31.85546875" style="97" customWidth="1"/>
    <col min="14857" max="15102" width="9.140625" style="97"/>
    <col min="15103" max="15103" width="9.42578125" style="97" bestFit="1" customWidth="1"/>
    <col min="15104" max="15104" width="14" style="97" customWidth="1"/>
    <col min="15105" max="15105" width="16.85546875" style="97" customWidth="1"/>
    <col min="15106" max="15106" width="0" style="97" hidden="1" customWidth="1"/>
    <col min="15107" max="15108" width="29.7109375" style="97" customWidth="1"/>
    <col min="15109" max="15109" width="42.140625" style="97" customWidth="1"/>
    <col min="15110" max="15110" width="34.7109375" style="97" customWidth="1"/>
    <col min="15111" max="15111" width="33.42578125" style="97" customWidth="1"/>
    <col min="15112" max="15112" width="31.85546875" style="97" customWidth="1"/>
    <col min="15113" max="15358" width="9.140625" style="97"/>
    <col min="15359" max="15359" width="9.42578125" style="97" bestFit="1" customWidth="1"/>
    <col min="15360" max="15360" width="14" style="97" customWidth="1"/>
    <col min="15361" max="15361" width="16.85546875" style="97" customWidth="1"/>
    <col min="15362" max="15362" width="0" style="97" hidden="1" customWidth="1"/>
    <col min="15363" max="15364" width="29.7109375" style="97" customWidth="1"/>
    <col min="15365" max="15365" width="42.140625" style="97" customWidth="1"/>
    <col min="15366" max="15366" width="34.7109375" style="97" customWidth="1"/>
    <col min="15367" max="15367" width="33.42578125" style="97" customWidth="1"/>
    <col min="15368" max="15368" width="31.85546875" style="97" customWidth="1"/>
    <col min="15369" max="15614" width="9.140625" style="97"/>
    <col min="15615" max="15615" width="9.42578125" style="97" bestFit="1" customWidth="1"/>
    <col min="15616" max="15616" width="14" style="97" customWidth="1"/>
    <col min="15617" max="15617" width="16.85546875" style="97" customWidth="1"/>
    <col min="15618" max="15618" width="0" style="97" hidden="1" customWidth="1"/>
    <col min="15619" max="15620" width="29.7109375" style="97" customWidth="1"/>
    <col min="15621" max="15621" width="42.140625" style="97" customWidth="1"/>
    <col min="15622" max="15622" width="34.7109375" style="97" customWidth="1"/>
    <col min="15623" max="15623" width="33.42578125" style="97" customWidth="1"/>
    <col min="15624" max="15624" width="31.85546875" style="97" customWidth="1"/>
    <col min="15625" max="15870" width="9.140625" style="97"/>
    <col min="15871" max="15871" width="9.42578125" style="97" bestFit="1" customWidth="1"/>
    <col min="15872" max="15872" width="14" style="97" customWidth="1"/>
    <col min="15873" max="15873" width="16.85546875" style="97" customWidth="1"/>
    <col min="15874" max="15874" width="0" style="97" hidden="1" customWidth="1"/>
    <col min="15875" max="15876" width="29.7109375" style="97" customWidth="1"/>
    <col min="15877" max="15877" width="42.140625" style="97" customWidth="1"/>
    <col min="15878" max="15878" width="34.7109375" style="97" customWidth="1"/>
    <col min="15879" max="15879" width="33.42578125" style="97" customWidth="1"/>
    <col min="15880" max="15880" width="31.85546875" style="97" customWidth="1"/>
    <col min="15881" max="16126" width="9.140625" style="97"/>
    <col min="16127" max="16127" width="9.42578125" style="97" bestFit="1" customWidth="1"/>
    <col min="16128" max="16128" width="14" style="97" customWidth="1"/>
    <col min="16129" max="16129" width="16.85546875" style="97" customWidth="1"/>
    <col min="16130" max="16130" width="0" style="97" hidden="1" customWidth="1"/>
    <col min="16131" max="16132" width="29.7109375" style="97" customWidth="1"/>
    <col min="16133" max="16133" width="42.140625" style="97" customWidth="1"/>
    <col min="16134" max="16134" width="34.7109375" style="97" customWidth="1"/>
    <col min="16135" max="16135" width="33.42578125" style="97" customWidth="1"/>
    <col min="16136" max="16136" width="31.85546875" style="97" customWidth="1"/>
    <col min="16137" max="16384" width="9.140625" style="97"/>
  </cols>
  <sheetData>
    <row r="1" spans="1:20" s="76" customFormat="1" ht="18" x14ac:dyDescent="0.25">
      <c r="A1" s="215" t="s">
        <v>104</v>
      </c>
      <c r="B1" s="215"/>
      <c r="C1" s="215"/>
      <c r="D1" s="215"/>
      <c r="E1" s="215"/>
      <c r="F1" s="215"/>
      <c r="G1" s="215"/>
      <c r="H1" s="215"/>
      <c r="I1" s="215"/>
      <c r="J1" s="215"/>
    </row>
    <row r="2" spans="1:20" s="76" customFormat="1" ht="18" x14ac:dyDescent="0.25">
      <c r="A2" s="219" t="s">
        <v>59</v>
      </c>
      <c r="B2" s="219"/>
      <c r="C2" s="219"/>
      <c r="D2" s="219"/>
      <c r="E2" s="219"/>
      <c r="F2" s="219"/>
      <c r="G2" s="219"/>
      <c r="H2" s="219"/>
      <c r="I2" s="219"/>
      <c r="J2" s="219"/>
    </row>
    <row r="3" spans="1:20" s="76" customFormat="1" ht="75.75" customHeight="1" x14ac:dyDescent="0.25">
      <c r="B3" s="48"/>
      <c r="C3" s="48"/>
      <c r="D3" s="48"/>
      <c r="E3" s="108" t="s">
        <v>106</v>
      </c>
      <c r="F3" s="48"/>
      <c r="G3" s="48"/>
      <c r="H3" s="48"/>
      <c r="I3" s="98"/>
      <c r="J3" s="98"/>
      <c r="K3" s="101"/>
      <c r="L3" s="101"/>
      <c r="M3" s="101"/>
      <c r="N3" s="101"/>
      <c r="O3" s="101"/>
      <c r="P3" s="101"/>
      <c r="Q3" s="101"/>
      <c r="R3" s="101"/>
      <c r="S3" s="101"/>
      <c r="T3" s="101"/>
    </row>
    <row r="4" spans="1:20" s="76" customFormat="1" x14ac:dyDescent="0.2">
      <c r="A4" s="2"/>
      <c r="K4" s="101"/>
      <c r="L4" s="101"/>
      <c r="M4" s="101"/>
      <c r="N4" s="101"/>
      <c r="O4" s="101"/>
      <c r="P4" s="101"/>
      <c r="Q4" s="101"/>
      <c r="R4" s="101"/>
      <c r="S4" s="101"/>
      <c r="T4" s="101"/>
    </row>
    <row r="5" spans="1:20" x14ac:dyDescent="0.2">
      <c r="A5" s="30"/>
      <c r="B5" s="31"/>
      <c r="C5" s="16"/>
      <c r="D5" s="217" t="s">
        <v>60</v>
      </c>
      <c r="E5" s="217"/>
      <c r="F5" s="217"/>
      <c r="G5" s="217"/>
      <c r="H5" s="217"/>
      <c r="I5" s="217"/>
      <c r="J5" s="217"/>
      <c r="K5" s="160"/>
      <c r="L5" s="160"/>
      <c r="M5" s="160"/>
      <c r="N5" s="160"/>
      <c r="O5" s="49"/>
      <c r="P5" s="49"/>
      <c r="Q5" s="49"/>
      <c r="R5" s="49"/>
      <c r="S5" s="49"/>
      <c r="T5" s="49"/>
    </row>
    <row r="6" spans="1:20" ht="19.5" customHeight="1" thickBot="1" x14ac:dyDescent="0.25">
      <c r="A6" s="32" t="s">
        <v>105</v>
      </c>
      <c r="B6" s="32" t="s">
        <v>100</v>
      </c>
      <c r="C6" s="102" t="s">
        <v>61</v>
      </c>
      <c r="D6" s="102" t="s">
        <v>12</v>
      </c>
      <c r="E6" s="99" t="s">
        <v>5</v>
      </c>
      <c r="F6" s="99" t="s">
        <v>0</v>
      </c>
      <c r="G6" s="99" t="s">
        <v>174</v>
      </c>
      <c r="H6" s="99" t="s">
        <v>1</v>
      </c>
      <c r="I6" s="148" t="s">
        <v>2</v>
      </c>
      <c r="J6" s="148" t="s">
        <v>3</v>
      </c>
      <c r="K6" s="152" t="s">
        <v>4</v>
      </c>
      <c r="L6" s="152" t="s">
        <v>197</v>
      </c>
      <c r="M6" s="152"/>
      <c r="N6" s="152"/>
      <c r="O6" s="49"/>
      <c r="P6" s="49"/>
      <c r="Q6" s="49"/>
      <c r="R6" s="49"/>
      <c r="S6" s="49"/>
    </row>
    <row r="7" spans="1:20" ht="315" customHeight="1" thickTop="1" x14ac:dyDescent="0.2">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7" customFormat="1" ht="249" customHeight="1" x14ac:dyDescent="0.2">
      <c r="A8" s="113">
        <v>2</v>
      </c>
      <c r="B8" s="113" t="s">
        <v>102</v>
      </c>
      <c r="C8" s="113" t="s">
        <v>50</v>
      </c>
      <c r="D8" s="187"/>
      <c r="E8" s="111" t="s">
        <v>167</v>
      </c>
      <c r="F8" s="111" t="s">
        <v>171</v>
      </c>
      <c r="G8" s="111" t="s">
        <v>180</v>
      </c>
      <c r="H8" s="111" t="s">
        <v>180</v>
      </c>
      <c r="I8" s="111" t="s">
        <v>192</v>
      </c>
      <c r="J8" s="111" t="s">
        <v>187</v>
      </c>
      <c r="K8" s="154" t="s">
        <v>180</v>
      </c>
      <c r="L8" s="154" t="s">
        <v>180</v>
      </c>
      <c r="M8" s="154"/>
      <c r="N8" s="154"/>
      <c r="O8" s="11"/>
      <c r="P8" s="11"/>
      <c r="Q8" s="11"/>
      <c r="R8" s="11"/>
      <c r="S8" s="11"/>
    </row>
    <row r="9" spans="1:20" ht="225" x14ac:dyDescent="0.2">
      <c r="A9" s="187">
        <v>3</v>
      </c>
      <c r="B9" s="187" t="s">
        <v>102</v>
      </c>
      <c r="C9" s="113" t="s">
        <v>51</v>
      </c>
      <c r="D9" s="146"/>
      <c r="E9" s="111" t="s">
        <v>168</v>
      </c>
      <c r="F9" s="111" t="s">
        <v>172</v>
      </c>
      <c r="G9" s="111" t="s">
        <v>172</v>
      </c>
      <c r="H9" s="111" t="s">
        <v>172</v>
      </c>
      <c r="I9" s="111" t="s">
        <v>5</v>
      </c>
      <c r="J9" s="111" t="s">
        <v>5</v>
      </c>
      <c r="K9" s="155" t="s">
        <v>172</v>
      </c>
      <c r="L9" s="155" t="s">
        <v>172</v>
      </c>
      <c r="M9" s="155"/>
      <c r="N9" s="155"/>
      <c r="O9" s="49"/>
      <c r="P9" s="49"/>
      <c r="Q9" s="49"/>
      <c r="R9" s="49"/>
      <c r="S9" s="49"/>
    </row>
    <row r="10" spans="1:20" ht="169.5" customHeight="1" x14ac:dyDescent="0.2">
      <c r="A10" s="113">
        <v>4</v>
      </c>
      <c r="B10" s="113" t="s">
        <v>102</v>
      </c>
      <c r="C10" s="113" t="s">
        <v>52</v>
      </c>
      <c r="D10" s="146"/>
      <c r="E10" s="111" t="s">
        <v>80</v>
      </c>
      <c r="F10" s="111" t="s">
        <v>173</v>
      </c>
      <c r="G10" s="111" t="s">
        <v>173</v>
      </c>
      <c r="H10" s="111" t="s">
        <v>173</v>
      </c>
      <c r="I10" s="111" t="s">
        <v>184</v>
      </c>
      <c r="J10" s="111" t="s">
        <v>5</v>
      </c>
      <c r="K10" s="154" t="s">
        <v>173</v>
      </c>
      <c r="L10" s="154" t="s">
        <v>173</v>
      </c>
      <c r="M10" s="154"/>
      <c r="N10" s="154"/>
      <c r="O10" s="49"/>
      <c r="P10" s="49"/>
      <c r="Q10" s="49"/>
      <c r="R10" s="49"/>
      <c r="S10" s="49"/>
    </row>
    <row r="11" spans="1:20" s="73" customFormat="1" ht="195" x14ac:dyDescent="0.2">
      <c r="A11" s="187">
        <v>5</v>
      </c>
      <c r="B11" s="187" t="s">
        <v>103</v>
      </c>
      <c r="C11" s="113" t="s">
        <v>27</v>
      </c>
      <c r="D11" s="187"/>
      <c r="E11" s="111" t="s">
        <v>75</v>
      </c>
      <c r="F11" s="111" t="s">
        <v>75</v>
      </c>
      <c r="G11" s="187" t="s">
        <v>79</v>
      </c>
      <c r="H11" s="111" t="s">
        <v>79</v>
      </c>
      <c r="I11" s="111" t="s">
        <v>75</v>
      </c>
      <c r="J11" s="111" t="s">
        <v>188</v>
      </c>
      <c r="K11" s="183" t="s">
        <v>79</v>
      </c>
      <c r="L11" s="183" t="s">
        <v>79</v>
      </c>
      <c r="M11" s="183"/>
      <c r="N11" s="183"/>
    </row>
    <row r="12" spans="1:20" s="73" customFormat="1" ht="270" x14ac:dyDescent="0.2">
      <c r="A12" s="113">
        <v>6</v>
      </c>
      <c r="B12" s="187" t="s">
        <v>103</v>
      </c>
      <c r="C12" s="113" t="s">
        <v>48</v>
      </c>
      <c r="D12" s="187"/>
      <c r="E12" s="111" t="s">
        <v>109</v>
      </c>
      <c r="F12" s="111" t="s">
        <v>108</v>
      </c>
      <c r="G12" s="187" t="s">
        <v>79</v>
      </c>
      <c r="H12" s="111" t="s">
        <v>79</v>
      </c>
      <c r="I12" s="111" t="s">
        <v>108</v>
      </c>
      <c r="J12" s="111" t="s">
        <v>188</v>
      </c>
      <c r="K12" s="186" t="s">
        <v>79</v>
      </c>
      <c r="L12" s="186" t="s">
        <v>79</v>
      </c>
      <c r="M12" s="186"/>
      <c r="N12" s="186"/>
    </row>
    <row r="13" spans="1:20" s="73" customFormat="1" ht="180" x14ac:dyDescent="0.2">
      <c r="A13" s="187">
        <v>7</v>
      </c>
      <c r="B13" s="113" t="s">
        <v>103</v>
      </c>
      <c r="C13" s="113" t="s">
        <v>28</v>
      </c>
      <c r="D13" s="187"/>
      <c r="E13" s="111" t="s">
        <v>57</v>
      </c>
      <c r="F13" s="111" t="s">
        <v>94</v>
      </c>
      <c r="G13" s="187" t="s">
        <v>79</v>
      </c>
      <c r="H13" s="111" t="s">
        <v>79</v>
      </c>
      <c r="I13" s="111" t="s">
        <v>94</v>
      </c>
      <c r="J13" s="111" t="s">
        <v>188</v>
      </c>
      <c r="K13" s="183" t="s">
        <v>79</v>
      </c>
      <c r="L13" s="183" t="s">
        <v>79</v>
      </c>
      <c r="M13" s="183"/>
      <c r="N13" s="183"/>
    </row>
    <row r="14" spans="1:20" s="73" customFormat="1" ht="240" x14ac:dyDescent="0.2">
      <c r="A14" s="113">
        <v>8</v>
      </c>
      <c r="B14" s="113" t="s">
        <v>103</v>
      </c>
      <c r="C14" s="113" t="s">
        <v>29</v>
      </c>
      <c r="D14" s="187"/>
      <c r="E14" s="111" t="s">
        <v>58</v>
      </c>
      <c r="F14" s="111" t="s">
        <v>85</v>
      </c>
      <c r="G14" s="187" t="s">
        <v>79</v>
      </c>
      <c r="H14" s="111" t="s">
        <v>79</v>
      </c>
      <c r="I14" s="111" t="s">
        <v>85</v>
      </c>
      <c r="J14" s="111" t="s">
        <v>188</v>
      </c>
      <c r="K14" s="186" t="s">
        <v>79</v>
      </c>
      <c r="L14" s="186" t="s">
        <v>79</v>
      </c>
      <c r="M14" s="186"/>
      <c r="N14" s="186"/>
    </row>
    <row r="15" spans="1:20" s="73" customFormat="1" ht="120" x14ac:dyDescent="0.2">
      <c r="A15" s="187">
        <v>9</v>
      </c>
      <c r="B15" s="187" t="s">
        <v>103</v>
      </c>
      <c r="C15" s="113" t="s">
        <v>49</v>
      </c>
      <c r="D15" s="187"/>
      <c r="E15" s="111" t="s">
        <v>112</v>
      </c>
      <c r="F15" s="111" t="s">
        <v>113</v>
      </c>
      <c r="G15" s="187" t="s">
        <v>79</v>
      </c>
      <c r="H15" s="111" t="s">
        <v>79</v>
      </c>
      <c r="I15" s="111" t="s">
        <v>113</v>
      </c>
      <c r="J15" s="111" t="s">
        <v>188</v>
      </c>
      <c r="K15" s="183" t="s">
        <v>79</v>
      </c>
      <c r="L15" s="183" t="s">
        <v>79</v>
      </c>
      <c r="M15" s="183"/>
      <c r="N15" s="183"/>
    </row>
    <row r="16" spans="1:20" s="73" customFormat="1" ht="210" x14ac:dyDescent="0.2">
      <c r="A16" s="113">
        <v>10</v>
      </c>
      <c r="B16" s="187" t="s">
        <v>103</v>
      </c>
      <c r="C16" s="113" t="s">
        <v>155</v>
      </c>
      <c r="D16" s="187"/>
      <c r="E16" s="111" t="s">
        <v>79</v>
      </c>
      <c r="F16" s="111" t="s">
        <v>81</v>
      </c>
      <c r="G16" s="187" t="s">
        <v>79</v>
      </c>
      <c r="H16" s="111" t="s">
        <v>79</v>
      </c>
      <c r="I16" s="111" t="s">
        <v>81</v>
      </c>
      <c r="J16" s="111" t="s">
        <v>188</v>
      </c>
      <c r="K16" s="186" t="s">
        <v>79</v>
      </c>
      <c r="L16" s="186" t="s">
        <v>79</v>
      </c>
      <c r="M16" s="186"/>
      <c r="N16" s="186"/>
    </row>
    <row r="17" spans="1:19" s="73" customFormat="1" ht="102.75" customHeight="1" x14ac:dyDescent="0.2">
      <c r="A17" s="187">
        <v>11</v>
      </c>
      <c r="B17" s="196" t="s">
        <v>103</v>
      </c>
      <c r="C17" s="113" t="s">
        <v>154</v>
      </c>
      <c r="D17" s="197"/>
      <c r="E17" s="111" t="s">
        <v>82</v>
      </c>
      <c r="F17" s="111" t="s">
        <v>5</v>
      </c>
      <c r="G17" s="187" t="s">
        <v>79</v>
      </c>
      <c r="H17" s="188" t="s">
        <v>79</v>
      </c>
      <c r="I17" s="111" t="s">
        <v>5</v>
      </c>
      <c r="J17" s="111" t="s">
        <v>188</v>
      </c>
      <c r="K17" s="183" t="s">
        <v>79</v>
      </c>
      <c r="L17" s="183" t="s">
        <v>79</v>
      </c>
      <c r="M17" s="183"/>
      <c r="N17" s="183"/>
    </row>
    <row r="18" spans="1:19" s="77" customFormat="1" ht="75" x14ac:dyDescent="0.2">
      <c r="A18" s="187">
        <v>12</v>
      </c>
      <c r="B18" s="187" t="s">
        <v>28</v>
      </c>
      <c r="C18" s="113" t="s">
        <v>120</v>
      </c>
      <c r="D18" s="197"/>
      <c r="E18" s="111" t="s">
        <v>24</v>
      </c>
      <c r="F18" s="111" t="s">
        <v>5</v>
      </c>
      <c r="G18" s="111" t="s">
        <v>5</v>
      </c>
      <c r="H18" s="111" t="s">
        <v>5</v>
      </c>
      <c r="I18" s="149" t="s">
        <v>5</v>
      </c>
      <c r="J18" s="149" t="s">
        <v>5</v>
      </c>
      <c r="K18" s="175" t="s">
        <v>5</v>
      </c>
      <c r="L18" s="176" t="s">
        <v>5</v>
      </c>
      <c r="M18" s="175"/>
      <c r="N18" s="176"/>
      <c r="O18" s="11"/>
      <c r="P18" s="11"/>
      <c r="Q18" s="11"/>
      <c r="R18" s="11"/>
      <c r="S18" s="11"/>
    </row>
    <row r="19" spans="1:19" s="77" customFormat="1" ht="60" x14ac:dyDescent="0.2">
      <c r="A19" s="187">
        <v>13</v>
      </c>
      <c r="B19" s="187" t="s">
        <v>28</v>
      </c>
      <c r="C19" s="113" t="s">
        <v>121</v>
      </c>
      <c r="D19" s="197"/>
      <c r="E19" s="111" t="s">
        <v>25</v>
      </c>
      <c r="F19" s="111" t="s">
        <v>5</v>
      </c>
      <c r="G19" s="111" t="s">
        <v>5</v>
      </c>
      <c r="H19" s="111" t="s">
        <v>5</v>
      </c>
      <c r="I19" s="149" t="s">
        <v>5</v>
      </c>
      <c r="J19" s="149" t="s">
        <v>5</v>
      </c>
      <c r="K19" s="177" t="s">
        <v>5</v>
      </c>
      <c r="L19" s="178" t="s">
        <v>5</v>
      </c>
      <c r="M19" s="177"/>
      <c r="N19" s="178"/>
      <c r="O19" s="11"/>
      <c r="P19" s="11"/>
      <c r="Q19" s="11"/>
      <c r="R19" s="11"/>
      <c r="S19" s="11"/>
    </row>
    <row r="20" spans="1:19" s="77" customFormat="1" ht="60" x14ac:dyDescent="0.2">
      <c r="A20" s="187">
        <v>14</v>
      </c>
      <c r="B20" s="187" t="s">
        <v>28</v>
      </c>
      <c r="C20" s="113" t="s">
        <v>119</v>
      </c>
      <c r="D20" s="197"/>
      <c r="E20" s="111">
        <v>1.25</v>
      </c>
      <c r="F20" s="114" t="s">
        <v>152</v>
      </c>
      <c r="G20" s="114" t="s">
        <v>175</v>
      </c>
      <c r="H20" s="111" t="s">
        <v>5</v>
      </c>
      <c r="I20" s="149" t="s">
        <v>5</v>
      </c>
      <c r="J20" s="149" t="s">
        <v>5</v>
      </c>
      <c r="K20" s="175" t="s">
        <v>175</v>
      </c>
      <c r="L20" s="179" t="s">
        <v>175</v>
      </c>
      <c r="M20" s="175"/>
      <c r="N20" s="179"/>
      <c r="O20" s="11"/>
      <c r="P20" s="11"/>
      <c r="Q20" s="11"/>
      <c r="R20" s="11"/>
      <c r="S20" s="11"/>
    </row>
    <row r="21" spans="1:19" s="77" customFormat="1" ht="15" x14ac:dyDescent="0.2">
      <c r="A21" s="187">
        <v>15</v>
      </c>
      <c r="B21" s="187" t="s">
        <v>28</v>
      </c>
      <c r="C21" s="115" t="s">
        <v>31</v>
      </c>
      <c r="D21" s="197"/>
      <c r="E21" s="111"/>
      <c r="F21" s="111"/>
      <c r="G21" s="147"/>
      <c r="H21" s="149"/>
      <c r="I21" s="149"/>
      <c r="J21" s="149"/>
      <c r="K21" s="177"/>
      <c r="L21" s="177"/>
      <c r="M21" s="177"/>
      <c r="N21" s="177"/>
      <c r="O21" s="11"/>
      <c r="P21" s="11"/>
      <c r="Q21" s="11"/>
      <c r="R21" s="11"/>
      <c r="S21" s="11"/>
    </row>
    <row r="22" spans="1:19" s="77" customFormat="1" ht="90" x14ac:dyDescent="0.2">
      <c r="A22" s="187">
        <v>16</v>
      </c>
      <c r="B22" s="187" t="s">
        <v>28</v>
      </c>
      <c r="C22" s="113" t="s">
        <v>124</v>
      </c>
      <c r="D22" s="197"/>
      <c r="E22" s="111" t="s">
        <v>30</v>
      </c>
      <c r="F22" s="111" t="s">
        <v>110</v>
      </c>
      <c r="G22" s="113" t="s">
        <v>176</v>
      </c>
      <c r="H22" s="149" t="s">
        <v>181</v>
      </c>
      <c r="I22" s="113" t="s">
        <v>176</v>
      </c>
      <c r="J22" s="149" t="s">
        <v>176</v>
      </c>
      <c r="K22" s="175" t="s">
        <v>176</v>
      </c>
      <c r="L22" s="194" t="s">
        <v>176</v>
      </c>
      <c r="M22" s="175"/>
      <c r="N22" s="194"/>
      <c r="O22" s="11"/>
      <c r="P22" s="11"/>
      <c r="Q22" s="11"/>
      <c r="R22" s="11"/>
      <c r="S22" s="11"/>
    </row>
    <row r="23" spans="1:19" s="77" customFormat="1" ht="135" x14ac:dyDescent="0.2">
      <c r="A23" s="187">
        <v>17</v>
      </c>
      <c r="B23" s="187" t="s">
        <v>28</v>
      </c>
      <c r="C23" s="113" t="s">
        <v>125</v>
      </c>
      <c r="D23" s="197"/>
      <c r="E23" s="111" t="s">
        <v>83</v>
      </c>
      <c r="F23" s="111" t="s">
        <v>115</v>
      </c>
      <c r="G23" s="113" t="s">
        <v>200</v>
      </c>
      <c r="H23" s="149" t="s">
        <v>182</v>
      </c>
      <c r="I23" s="149" t="s">
        <v>193</v>
      </c>
      <c r="J23" s="165" t="s">
        <v>189</v>
      </c>
      <c r="K23" s="177" t="s">
        <v>194</v>
      </c>
      <c r="L23" s="184" t="s">
        <v>178</v>
      </c>
      <c r="M23" s="177"/>
      <c r="N23" s="184"/>
      <c r="O23" s="11"/>
      <c r="P23" s="11"/>
      <c r="Q23" s="11"/>
      <c r="R23" s="11"/>
      <c r="S23" s="11"/>
    </row>
    <row r="24" spans="1:19" s="77" customFormat="1" ht="60" x14ac:dyDescent="0.2">
      <c r="A24" s="187">
        <v>18</v>
      </c>
      <c r="B24" s="187" t="s">
        <v>28</v>
      </c>
      <c r="C24" s="113" t="s">
        <v>126</v>
      </c>
      <c r="D24" s="197"/>
      <c r="E24" s="111" t="s">
        <v>128</v>
      </c>
      <c r="F24" s="111" t="s">
        <v>127</v>
      </c>
      <c r="G24" s="151" t="s">
        <v>177</v>
      </c>
      <c r="H24" s="151" t="s">
        <v>177</v>
      </c>
      <c r="I24" s="146" t="s">
        <v>5</v>
      </c>
      <c r="J24" s="149" t="s">
        <v>177</v>
      </c>
      <c r="K24" s="175" t="s">
        <v>195</v>
      </c>
      <c r="L24" s="176" t="s">
        <v>177</v>
      </c>
      <c r="M24" s="175"/>
      <c r="N24" s="176"/>
      <c r="O24" s="11"/>
      <c r="P24" s="11"/>
      <c r="Q24" s="11"/>
      <c r="R24" s="11"/>
      <c r="S24" s="11"/>
    </row>
    <row r="25" spans="1:19" s="77" customFormat="1" ht="120.75" customHeight="1" x14ac:dyDescent="0.2">
      <c r="A25" s="187">
        <v>19</v>
      </c>
      <c r="B25" s="187" t="s">
        <v>28</v>
      </c>
      <c r="C25" s="113" t="s">
        <v>129</v>
      </c>
      <c r="D25" s="197"/>
      <c r="E25" s="111" t="s">
        <v>128</v>
      </c>
      <c r="F25" s="111" t="s">
        <v>127</v>
      </c>
      <c r="G25" s="151" t="s">
        <v>177</v>
      </c>
      <c r="H25" s="146" t="s">
        <v>177</v>
      </c>
      <c r="I25" s="151" t="s">
        <v>5</v>
      </c>
      <c r="J25" s="149" t="s">
        <v>177</v>
      </c>
      <c r="K25" s="189" t="s">
        <v>195</v>
      </c>
      <c r="L25" s="178" t="s">
        <v>177</v>
      </c>
      <c r="M25" s="189"/>
      <c r="N25" s="178"/>
      <c r="O25" s="11"/>
      <c r="P25" s="11"/>
      <c r="Q25" s="11"/>
      <c r="R25" s="11"/>
      <c r="S25" s="11"/>
    </row>
    <row r="26" spans="1:19" s="77" customFormat="1" ht="298.5" customHeight="1" x14ac:dyDescent="0.2">
      <c r="A26" s="187">
        <v>20</v>
      </c>
      <c r="B26" s="187" t="s">
        <v>28</v>
      </c>
      <c r="C26" s="116" t="s">
        <v>123</v>
      </c>
      <c r="D26" s="197"/>
      <c r="E26" s="111" t="s">
        <v>79</v>
      </c>
      <c r="F26" s="111" t="s">
        <v>117</v>
      </c>
      <c r="G26" s="111" t="s">
        <v>117</v>
      </c>
      <c r="H26" s="147" t="s">
        <v>117</v>
      </c>
      <c r="I26" s="158" t="s">
        <v>211</v>
      </c>
      <c r="J26" s="147" t="s">
        <v>190</v>
      </c>
      <c r="K26" s="175" t="s">
        <v>117</v>
      </c>
      <c r="L26" s="176" t="s">
        <v>117</v>
      </c>
      <c r="M26" s="175"/>
      <c r="N26" s="176"/>
      <c r="O26" s="11"/>
      <c r="P26" s="11"/>
      <c r="Q26" s="11"/>
      <c r="R26" s="11"/>
      <c r="S26" s="11"/>
    </row>
    <row r="27" spans="1:19" s="77" customFormat="1" ht="133.5" customHeight="1" x14ac:dyDescent="0.2">
      <c r="A27" s="187">
        <v>21</v>
      </c>
      <c r="B27" s="187" t="s">
        <v>28</v>
      </c>
      <c r="C27" s="113" t="s">
        <v>76</v>
      </c>
      <c r="D27" s="197"/>
      <c r="E27" s="111" t="s">
        <v>78</v>
      </c>
      <c r="F27" s="111" t="s">
        <v>137</v>
      </c>
      <c r="G27" s="111" t="s">
        <v>175</v>
      </c>
      <c r="H27" s="149" t="s">
        <v>203</v>
      </c>
      <c r="I27" s="111" t="s">
        <v>175</v>
      </c>
      <c r="J27" s="149" t="s">
        <v>5</v>
      </c>
      <c r="K27" s="177" t="s">
        <v>175</v>
      </c>
      <c r="L27" s="178" t="s">
        <v>175</v>
      </c>
      <c r="M27" s="177"/>
      <c r="N27" s="178"/>
      <c r="O27" s="11"/>
      <c r="P27" s="11"/>
      <c r="Q27" s="11"/>
      <c r="R27" s="11"/>
      <c r="S27" s="11"/>
    </row>
    <row r="28" spans="1:19" s="77" customFormat="1" ht="141.75" customHeight="1" x14ac:dyDescent="0.2">
      <c r="A28" s="187">
        <v>22</v>
      </c>
      <c r="B28" s="187" t="s">
        <v>28</v>
      </c>
      <c r="C28" s="113" t="s">
        <v>122</v>
      </c>
      <c r="D28" s="197"/>
      <c r="E28" s="111" t="s">
        <v>79</v>
      </c>
      <c r="F28" s="114" t="s">
        <v>145</v>
      </c>
      <c r="G28" s="114" t="s">
        <v>196</v>
      </c>
      <c r="H28" s="149" t="s">
        <v>204</v>
      </c>
      <c r="I28" s="114" t="s">
        <v>196</v>
      </c>
      <c r="J28" s="114" t="s">
        <v>196</v>
      </c>
      <c r="K28" s="179" t="s">
        <v>196</v>
      </c>
      <c r="L28" s="179" t="s">
        <v>196</v>
      </c>
      <c r="M28" s="179"/>
      <c r="N28" s="179"/>
      <c r="O28" s="11"/>
      <c r="P28" s="11"/>
      <c r="Q28" s="11"/>
      <c r="R28" s="11"/>
      <c r="S28" s="11"/>
    </row>
    <row r="29" spans="1:19" s="77" customFormat="1" ht="60" x14ac:dyDescent="0.2">
      <c r="A29" s="187">
        <v>23</v>
      </c>
      <c r="B29" s="187" t="s">
        <v>28</v>
      </c>
      <c r="C29" s="116" t="s">
        <v>153</v>
      </c>
      <c r="D29" s="197"/>
      <c r="E29" s="118" t="s">
        <v>150</v>
      </c>
      <c r="F29" s="114" t="s">
        <v>79</v>
      </c>
      <c r="G29" s="146" t="s">
        <v>183</v>
      </c>
      <c r="H29" s="146" t="s">
        <v>183</v>
      </c>
      <c r="I29" s="146" t="s">
        <v>183</v>
      </c>
      <c r="J29" s="146" t="s">
        <v>183</v>
      </c>
      <c r="K29" s="177" t="s">
        <v>183</v>
      </c>
      <c r="L29" s="184" t="s">
        <v>183</v>
      </c>
      <c r="M29" s="177"/>
      <c r="N29" s="184"/>
      <c r="O29" s="11"/>
      <c r="P29" s="11"/>
      <c r="Q29" s="11"/>
      <c r="R29" s="11"/>
      <c r="S29" s="11"/>
    </row>
    <row r="30" spans="1:19" s="77" customFormat="1" ht="30" x14ac:dyDescent="0.2">
      <c r="A30" s="187">
        <v>24</v>
      </c>
      <c r="B30" s="187" t="s">
        <v>28</v>
      </c>
      <c r="C30" s="116" t="s">
        <v>146</v>
      </c>
      <c r="D30" s="197"/>
      <c r="E30" s="114" t="s">
        <v>147</v>
      </c>
      <c r="F30" s="114" t="s">
        <v>5</v>
      </c>
      <c r="G30" s="147" t="s">
        <v>5</v>
      </c>
      <c r="H30" s="147" t="s">
        <v>5</v>
      </c>
      <c r="I30" s="147" t="s">
        <v>5</v>
      </c>
      <c r="J30" s="147" t="s">
        <v>5</v>
      </c>
      <c r="K30" s="175" t="s">
        <v>5</v>
      </c>
      <c r="L30" s="175" t="s">
        <v>5</v>
      </c>
      <c r="M30" s="175"/>
      <c r="N30" s="175"/>
      <c r="O30" s="11"/>
      <c r="P30" s="11"/>
      <c r="Q30" s="11"/>
      <c r="R30" s="11"/>
      <c r="S30" s="11"/>
    </row>
    <row r="31" spans="1:19" s="73" customFormat="1" ht="15" x14ac:dyDescent="0.2">
      <c r="A31" s="187">
        <v>25</v>
      </c>
      <c r="B31" s="187" t="s">
        <v>28</v>
      </c>
      <c r="C31" s="115" t="s">
        <v>32</v>
      </c>
      <c r="D31" s="197"/>
      <c r="E31" s="111"/>
      <c r="F31" s="111"/>
      <c r="G31" s="147"/>
      <c r="H31" s="149"/>
      <c r="I31" s="149"/>
      <c r="J31" s="149"/>
      <c r="K31" s="190"/>
      <c r="L31" s="190"/>
      <c r="M31" s="190"/>
      <c r="N31" s="190"/>
    </row>
    <row r="32" spans="1:19" s="73" customFormat="1" ht="60" x14ac:dyDescent="0.2">
      <c r="A32" s="187">
        <v>26</v>
      </c>
      <c r="B32" s="187" t="s">
        <v>28</v>
      </c>
      <c r="C32" s="113" t="s">
        <v>124</v>
      </c>
      <c r="D32" s="197"/>
      <c r="E32" s="111" t="s">
        <v>33</v>
      </c>
      <c r="F32" s="111" t="s">
        <v>77</v>
      </c>
      <c r="G32" s="114" t="s">
        <v>79</v>
      </c>
      <c r="H32" s="149" t="s">
        <v>79</v>
      </c>
      <c r="I32" s="149" t="s">
        <v>185</v>
      </c>
      <c r="J32" s="149" t="s">
        <v>5</v>
      </c>
      <c r="K32" s="192" t="s">
        <v>79</v>
      </c>
      <c r="L32" s="193" t="s">
        <v>79</v>
      </c>
      <c r="M32" s="192"/>
      <c r="N32" s="193"/>
    </row>
    <row r="33" spans="1:14" s="73" customFormat="1" ht="60" x14ac:dyDescent="0.2">
      <c r="A33" s="187">
        <v>27</v>
      </c>
      <c r="B33" s="187" t="s">
        <v>28</v>
      </c>
      <c r="C33" s="113" t="s">
        <v>126</v>
      </c>
      <c r="D33" s="197"/>
      <c r="E33" s="111" t="s">
        <v>144</v>
      </c>
      <c r="F33" s="111" t="s">
        <v>114</v>
      </c>
      <c r="G33" s="114" t="s">
        <v>79</v>
      </c>
      <c r="H33" s="149" t="s">
        <v>79</v>
      </c>
      <c r="I33" s="149" t="s">
        <v>185</v>
      </c>
      <c r="J33" s="149" t="s">
        <v>5</v>
      </c>
      <c r="K33" s="190" t="s">
        <v>79</v>
      </c>
      <c r="L33" s="191" t="s">
        <v>79</v>
      </c>
      <c r="M33" s="190"/>
      <c r="N33" s="191"/>
    </row>
    <row r="34" spans="1:14" s="73" customFormat="1" ht="75" x14ac:dyDescent="0.2">
      <c r="A34" s="187">
        <v>28</v>
      </c>
      <c r="B34" s="187" t="s">
        <v>28</v>
      </c>
      <c r="C34" s="113" t="s">
        <v>129</v>
      </c>
      <c r="D34" s="197"/>
      <c r="E34" s="111" t="s">
        <v>144</v>
      </c>
      <c r="F34" s="111" t="s">
        <v>114</v>
      </c>
      <c r="G34" s="114" t="s">
        <v>79</v>
      </c>
      <c r="H34" s="149" t="s">
        <v>79</v>
      </c>
      <c r="I34" s="149" t="s">
        <v>185</v>
      </c>
      <c r="J34" s="149" t="s">
        <v>5</v>
      </c>
      <c r="K34" s="192" t="s">
        <v>79</v>
      </c>
      <c r="L34" s="193" t="s">
        <v>79</v>
      </c>
      <c r="M34" s="192"/>
      <c r="N34" s="193"/>
    </row>
    <row r="35" spans="1:14" s="73" customFormat="1" ht="162.75" customHeight="1" x14ac:dyDescent="0.2">
      <c r="A35" s="187">
        <v>29</v>
      </c>
      <c r="B35" s="187" t="s">
        <v>28</v>
      </c>
      <c r="C35" s="113" t="s">
        <v>53</v>
      </c>
      <c r="D35" s="197"/>
      <c r="E35" s="111" t="s">
        <v>84</v>
      </c>
      <c r="F35" s="111" t="s">
        <v>111</v>
      </c>
      <c r="G35" s="114" t="s">
        <v>79</v>
      </c>
      <c r="H35" s="149" t="s">
        <v>79</v>
      </c>
      <c r="I35" s="149" t="s">
        <v>185</v>
      </c>
      <c r="J35" s="149" t="s">
        <v>5</v>
      </c>
      <c r="K35" s="190" t="s">
        <v>79</v>
      </c>
      <c r="L35" s="191" t="s">
        <v>79</v>
      </c>
      <c r="M35" s="190"/>
      <c r="N35" s="191"/>
    </row>
    <row r="36" spans="1:14" s="73" customFormat="1" ht="129" customHeight="1" x14ac:dyDescent="0.2">
      <c r="A36" s="187">
        <v>30</v>
      </c>
      <c r="B36" s="187" t="s">
        <v>28</v>
      </c>
      <c r="C36" s="116" t="s">
        <v>123</v>
      </c>
      <c r="D36" s="197"/>
      <c r="E36" s="111" t="s">
        <v>79</v>
      </c>
      <c r="F36" s="111" t="s">
        <v>116</v>
      </c>
      <c r="G36" s="114" t="s">
        <v>79</v>
      </c>
      <c r="H36" s="149" t="s">
        <v>79</v>
      </c>
      <c r="I36" s="149" t="s">
        <v>185</v>
      </c>
      <c r="J36" s="149" t="s">
        <v>5</v>
      </c>
      <c r="K36" s="192" t="s">
        <v>79</v>
      </c>
      <c r="L36" s="193" t="s">
        <v>79</v>
      </c>
      <c r="M36" s="192"/>
      <c r="N36" s="193"/>
    </row>
    <row r="37" spans="1:14" ht="15" x14ac:dyDescent="0.2">
      <c r="A37" s="187">
        <v>31</v>
      </c>
      <c r="B37" s="187"/>
      <c r="C37" s="116"/>
      <c r="D37" s="197"/>
      <c r="E37" s="118"/>
      <c r="F37" s="111"/>
      <c r="G37" s="133"/>
      <c r="H37" s="149"/>
      <c r="I37" s="149"/>
      <c r="J37" s="149"/>
      <c r="K37" s="158"/>
      <c r="L37" s="161"/>
      <c r="M37" s="158"/>
      <c r="N37" s="161"/>
    </row>
    <row r="38" spans="1:14" ht="15" x14ac:dyDescent="0.2">
      <c r="A38" s="187">
        <v>32</v>
      </c>
      <c r="B38" s="187"/>
      <c r="C38" s="116"/>
      <c r="D38" s="197"/>
      <c r="E38" s="117"/>
      <c r="F38" s="111"/>
      <c r="G38" s="133"/>
      <c r="H38" s="149"/>
      <c r="I38" s="149"/>
      <c r="J38" s="149"/>
      <c r="K38" s="159"/>
      <c r="L38" s="162"/>
      <c r="M38" s="159"/>
      <c r="N38" s="162"/>
    </row>
    <row r="39" spans="1:14" ht="15" x14ac:dyDescent="0.2">
      <c r="A39" s="103">
        <v>33</v>
      </c>
      <c r="B39" s="103"/>
      <c r="C39" s="116"/>
      <c r="D39" s="195"/>
      <c r="E39" s="118"/>
      <c r="F39" s="110"/>
      <c r="G39" s="147"/>
      <c r="H39" s="149"/>
      <c r="I39" s="149"/>
      <c r="J39" s="149"/>
      <c r="K39" s="158"/>
      <c r="L39" s="158"/>
      <c r="M39" s="158"/>
      <c r="N39" s="158"/>
    </row>
    <row r="40" spans="1:14" ht="15" x14ac:dyDescent="0.2">
      <c r="A40" s="103">
        <v>34</v>
      </c>
      <c r="B40" s="103"/>
      <c r="C40" s="116"/>
      <c r="D40" s="195"/>
      <c r="E40" s="117"/>
      <c r="F40" s="110"/>
      <c r="G40" s="147"/>
      <c r="H40" s="149"/>
      <c r="I40" s="149"/>
      <c r="J40" s="149"/>
      <c r="K40" s="159"/>
      <c r="L40" s="159"/>
      <c r="M40" s="159"/>
      <c r="N40" s="159"/>
    </row>
    <row r="41" spans="1:14" ht="15" x14ac:dyDescent="0.2">
      <c r="A41" s="103">
        <v>35</v>
      </c>
      <c r="B41" s="103"/>
      <c r="C41" s="116"/>
      <c r="D41" s="195"/>
      <c r="E41" s="118"/>
      <c r="F41" s="110"/>
      <c r="G41" s="147"/>
      <c r="H41" s="149"/>
      <c r="I41" s="149"/>
      <c r="J41" s="149"/>
      <c r="K41" s="158"/>
      <c r="L41" s="158"/>
      <c r="M41" s="158"/>
      <c r="N41" s="158"/>
    </row>
    <row r="42" spans="1:14" ht="15" x14ac:dyDescent="0.2">
      <c r="A42" s="103">
        <v>36</v>
      </c>
      <c r="B42" s="103"/>
      <c r="C42" s="116"/>
      <c r="D42" s="195"/>
      <c r="E42" s="117"/>
      <c r="F42" s="110"/>
      <c r="G42" s="147"/>
      <c r="H42" s="149"/>
      <c r="I42" s="149"/>
      <c r="J42" s="149"/>
      <c r="K42" s="159"/>
      <c r="L42" s="159"/>
      <c r="M42" s="159"/>
      <c r="N42" s="159"/>
    </row>
    <row r="43" spans="1:14" ht="15" x14ac:dyDescent="0.2">
      <c r="A43" s="103">
        <v>37</v>
      </c>
      <c r="B43" s="103"/>
      <c r="C43" s="116"/>
      <c r="D43" s="195"/>
      <c r="E43" s="118"/>
      <c r="F43" s="110"/>
      <c r="G43" s="147"/>
      <c r="H43" s="149"/>
      <c r="I43" s="149"/>
      <c r="J43" s="149"/>
      <c r="K43" s="158"/>
      <c r="L43" s="158"/>
      <c r="M43" s="158"/>
      <c r="N43" s="158"/>
    </row>
    <row r="44" spans="1:14" ht="15" x14ac:dyDescent="0.2">
      <c r="A44" s="103">
        <v>38</v>
      </c>
      <c r="B44" s="103"/>
      <c r="C44" s="116"/>
      <c r="D44" s="195"/>
      <c r="E44" s="117"/>
      <c r="F44" s="110"/>
      <c r="G44" s="147"/>
      <c r="H44" s="149"/>
      <c r="I44" s="149"/>
      <c r="J44" s="149"/>
      <c r="K44" s="159"/>
      <c r="L44" s="159"/>
      <c r="M44" s="159"/>
      <c r="N44" s="159"/>
    </row>
    <row r="45" spans="1:14" ht="15" x14ac:dyDescent="0.2">
      <c r="A45" s="103">
        <v>39</v>
      </c>
      <c r="B45" s="103"/>
      <c r="C45" s="116"/>
      <c r="D45" s="195"/>
      <c r="E45" s="118"/>
      <c r="F45" s="110"/>
      <c r="G45" s="147"/>
      <c r="H45" s="149"/>
      <c r="I45" s="149"/>
      <c r="J45" s="149"/>
      <c r="K45" s="158"/>
      <c r="L45" s="158"/>
      <c r="M45" s="158"/>
      <c r="N45" s="158"/>
    </row>
    <row r="46" spans="1:14" ht="15" x14ac:dyDescent="0.2">
      <c r="A46" s="103">
        <v>40</v>
      </c>
      <c r="B46" s="103"/>
      <c r="C46" s="116"/>
      <c r="D46" s="195"/>
      <c r="E46" s="117"/>
      <c r="F46" s="110"/>
      <c r="G46" s="147"/>
      <c r="H46" s="149"/>
      <c r="I46" s="149"/>
      <c r="J46" s="149"/>
      <c r="K46" s="159"/>
      <c r="L46" s="159"/>
      <c r="M46" s="159"/>
      <c r="N46" s="159"/>
    </row>
    <row r="47" spans="1:14" ht="15" x14ac:dyDescent="0.2">
      <c r="A47" s="103">
        <v>41</v>
      </c>
      <c r="B47" s="103"/>
      <c r="C47" s="116"/>
      <c r="D47" s="195"/>
      <c r="E47" s="118"/>
      <c r="F47" s="110"/>
      <c r="G47" s="147"/>
      <c r="H47" s="149"/>
      <c r="I47" s="149"/>
      <c r="J47" s="149"/>
      <c r="K47" s="158"/>
      <c r="L47" s="158"/>
      <c r="M47" s="158"/>
      <c r="N47" s="158"/>
    </row>
    <row r="48" spans="1:14" ht="15" x14ac:dyDescent="0.2">
      <c r="A48" s="103">
        <v>42</v>
      </c>
      <c r="B48" s="105"/>
      <c r="C48" s="119"/>
      <c r="D48" s="195"/>
      <c r="E48" s="120"/>
      <c r="F48" s="121"/>
      <c r="G48" s="147"/>
      <c r="H48" s="149"/>
      <c r="I48" s="149"/>
      <c r="J48" s="149"/>
      <c r="K48" s="159"/>
      <c r="L48" s="159"/>
      <c r="M48" s="159"/>
      <c r="N48" s="159"/>
    </row>
    <row r="49" spans="1:14" ht="15" x14ac:dyDescent="0.2">
      <c r="A49" s="103">
        <v>43</v>
      </c>
      <c r="B49" s="105"/>
      <c r="C49" s="119"/>
      <c r="D49" s="195"/>
      <c r="E49" s="112"/>
      <c r="F49" s="121"/>
      <c r="G49" s="147"/>
      <c r="H49" s="149"/>
      <c r="I49" s="149"/>
      <c r="J49" s="149"/>
      <c r="K49" s="158"/>
      <c r="L49" s="158"/>
      <c r="M49" s="158"/>
      <c r="N49" s="158"/>
    </row>
    <row r="50" spans="1:14" ht="15" x14ac:dyDescent="0.2">
      <c r="A50" s="103">
        <v>44</v>
      </c>
      <c r="B50" s="105"/>
      <c r="C50" s="119"/>
      <c r="D50" s="195"/>
      <c r="E50" s="120"/>
      <c r="F50" s="121"/>
      <c r="G50" s="147"/>
      <c r="H50" s="149"/>
      <c r="I50" s="149"/>
      <c r="J50" s="149"/>
      <c r="K50" s="159"/>
      <c r="L50" s="159"/>
      <c r="M50" s="159"/>
      <c r="N50" s="159"/>
    </row>
    <row r="51" spans="1:14" ht="15.75" thickBot="1" x14ac:dyDescent="0.25">
      <c r="A51" s="106">
        <v>45</v>
      </c>
      <c r="B51" s="107"/>
      <c r="C51" s="104"/>
      <c r="D51" s="122"/>
      <c r="E51" s="123"/>
      <c r="F51" s="124"/>
      <c r="G51" s="163"/>
      <c r="H51" s="164"/>
      <c r="I51" s="164"/>
      <c r="J51" s="164"/>
      <c r="K51" s="163"/>
      <c r="L51" s="164"/>
      <c r="M51" s="163"/>
      <c r="N51" s="164"/>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10" zoomScale="110" zoomScaleNormal="110" workbookViewId="0">
      <selection activeCell="E2" sqref="E2"/>
    </sheetView>
  </sheetViews>
  <sheetFormatPr defaultColWidth="29" defaultRowHeight="12.75" x14ac:dyDescent="0.2"/>
  <cols>
    <col min="1" max="1" width="8.42578125" style="5" customWidth="1"/>
    <col min="2" max="2" width="16.7109375" style="5" customWidth="1"/>
    <col min="3" max="3" width="20" style="5" customWidth="1"/>
    <col min="4" max="16384" width="29" style="5"/>
  </cols>
  <sheetData>
    <row r="1" spans="1:23" ht="13.5" thickBot="1" x14ac:dyDescent="0.25">
      <c r="A1" s="166" t="s">
        <v>105</v>
      </c>
      <c r="B1" s="167" t="s">
        <v>100</v>
      </c>
      <c r="C1" s="167" t="s">
        <v>61</v>
      </c>
      <c r="D1" s="167" t="s">
        <v>5</v>
      </c>
      <c r="E1" s="168" t="s">
        <v>201</v>
      </c>
      <c r="F1" s="168" t="s">
        <v>202</v>
      </c>
      <c r="G1" s="168" t="s">
        <v>205</v>
      </c>
      <c r="H1" s="168" t="s">
        <v>207</v>
      </c>
      <c r="I1" s="168" t="s">
        <v>208</v>
      </c>
      <c r="J1" s="168" t="s">
        <v>209</v>
      </c>
      <c r="K1" s="168" t="s">
        <v>210</v>
      </c>
      <c r="L1" s="168" t="s">
        <v>212</v>
      </c>
      <c r="M1" s="168" t="s">
        <v>213</v>
      </c>
      <c r="N1" s="168" t="s">
        <v>214</v>
      </c>
      <c r="O1" s="168" t="s">
        <v>215</v>
      </c>
      <c r="P1" s="168" t="s">
        <v>216</v>
      </c>
      <c r="Q1" s="168" t="s">
        <v>217</v>
      </c>
      <c r="R1" s="168" t="s">
        <v>218</v>
      </c>
      <c r="S1" s="168" t="s">
        <v>219</v>
      </c>
      <c r="T1" s="168" t="s">
        <v>220</v>
      </c>
      <c r="U1" s="168" t="s">
        <v>221</v>
      </c>
      <c r="V1" s="168" t="s">
        <v>222</v>
      </c>
      <c r="W1" s="168" t="s">
        <v>223</v>
      </c>
    </row>
    <row r="2" spans="1:23" ht="210.75" thickTop="1" x14ac:dyDescent="0.2">
      <c r="A2" s="169">
        <v>2</v>
      </c>
      <c r="B2" s="170" t="s">
        <v>102</v>
      </c>
      <c r="C2" s="170" t="s">
        <v>50</v>
      </c>
      <c r="D2" s="171" t="s">
        <v>167</v>
      </c>
      <c r="E2" s="155" t="s">
        <v>180</v>
      </c>
      <c r="F2" s="155" t="s">
        <v>192</v>
      </c>
      <c r="G2" s="155" t="s">
        <v>206</v>
      </c>
      <c r="H2" s="155"/>
      <c r="I2" s="155"/>
      <c r="J2" s="155"/>
      <c r="K2" s="155"/>
      <c r="L2" s="155"/>
      <c r="M2" s="155"/>
      <c r="N2" s="155"/>
      <c r="O2" s="155"/>
      <c r="P2" s="155"/>
      <c r="Q2" s="155"/>
      <c r="R2" s="155"/>
      <c r="S2" s="155"/>
      <c r="T2" s="155"/>
      <c r="U2" s="155"/>
      <c r="V2" s="155"/>
      <c r="W2" s="155"/>
    </row>
    <row r="3" spans="1:23" ht="135" x14ac:dyDescent="0.2">
      <c r="A3" s="172">
        <v>3</v>
      </c>
      <c r="B3" s="173" t="s">
        <v>102</v>
      </c>
      <c r="C3" s="173" t="s">
        <v>51</v>
      </c>
      <c r="D3" s="174" t="s">
        <v>168</v>
      </c>
      <c r="E3" s="154" t="s">
        <v>172</v>
      </c>
      <c r="F3" s="154" t="s">
        <v>5</v>
      </c>
      <c r="G3" s="154" t="s">
        <v>172</v>
      </c>
      <c r="H3" s="154"/>
      <c r="I3" s="154"/>
      <c r="J3" s="154"/>
      <c r="K3" s="154"/>
      <c r="L3" s="154"/>
      <c r="M3" s="154"/>
      <c r="N3" s="154"/>
      <c r="O3" s="154"/>
      <c r="P3" s="154"/>
      <c r="Q3" s="154"/>
      <c r="R3" s="154"/>
      <c r="S3" s="154"/>
      <c r="T3" s="154"/>
      <c r="U3" s="154"/>
      <c r="V3" s="154"/>
      <c r="W3" s="154"/>
    </row>
    <row r="4" spans="1:23" ht="135" x14ac:dyDescent="0.2">
      <c r="A4" s="169">
        <v>4</v>
      </c>
      <c r="B4" s="170" t="s">
        <v>102</v>
      </c>
      <c r="C4" s="170" t="s">
        <v>52</v>
      </c>
      <c r="D4" s="171" t="s">
        <v>80</v>
      </c>
      <c r="E4" s="155" t="s">
        <v>173</v>
      </c>
      <c r="F4" s="155" t="s">
        <v>184</v>
      </c>
      <c r="G4" s="155" t="s">
        <v>173</v>
      </c>
      <c r="H4" s="155"/>
      <c r="I4" s="155"/>
      <c r="J4" s="155"/>
      <c r="K4" s="155"/>
      <c r="L4" s="155"/>
      <c r="M4" s="155"/>
      <c r="N4" s="155"/>
      <c r="O4" s="155"/>
      <c r="P4" s="155"/>
      <c r="Q4" s="155"/>
      <c r="R4" s="155"/>
      <c r="S4" s="155"/>
      <c r="T4" s="155"/>
      <c r="U4" s="155"/>
      <c r="V4" s="155"/>
      <c r="W4" s="155"/>
    </row>
    <row r="5" spans="1:23" ht="45" x14ac:dyDescent="0.2">
      <c r="A5" s="172">
        <v>12</v>
      </c>
      <c r="B5" s="173" t="s">
        <v>28</v>
      </c>
      <c r="C5" s="157" t="s">
        <v>120</v>
      </c>
      <c r="D5" s="154" t="s">
        <v>24</v>
      </c>
      <c r="E5" s="175" t="s">
        <v>5</v>
      </c>
      <c r="F5" s="176" t="s">
        <v>5</v>
      </c>
      <c r="G5" s="175" t="s">
        <v>5</v>
      </c>
      <c r="H5" s="175"/>
      <c r="I5" s="175"/>
      <c r="J5" s="175"/>
      <c r="K5" s="176"/>
      <c r="L5" s="175"/>
      <c r="M5" s="175"/>
      <c r="N5" s="175"/>
      <c r="O5" s="175"/>
      <c r="P5" s="175"/>
      <c r="Q5" s="175"/>
      <c r="R5" s="175"/>
      <c r="S5" s="175"/>
      <c r="T5" s="175"/>
      <c r="U5" s="175"/>
      <c r="V5" s="175"/>
      <c r="W5" s="175"/>
    </row>
    <row r="6" spans="1:23" ht="45" x14ac:dyDescent="0.2">
      <c r="A6" s="169">
        <v>13</v>
      </c>
      <c r="B6" s="170" t="s">
        <v>28</v>
      </c>
      <c r="C6" s="156" t="s">
        <v>121</v>
      </c>
      <c r="D6" s="155" t="s">
        <v>25</v>
      </c>
      <c r="E6" s="177" t="s">
        <v>5</v>
      </c>
      <c r="F6" s="178" t="s">
        <v>5</v>
      </c>
      <c r="G6" s="177" t="s">
        <v>5</v>
      </c>
      <c r="H6" s="177"/>
      <c r="I6" s="177"/>
      <c r="J6" s="177"/>
      <c r="K6" s="178"/>
      <c r="L6" s="177"/>
      <c r="M6" s="177"/>
      <c r="N6" s="177"/>
      <c r="O6" s="177"/>
      <c r="P6" s="177"/>
      <c r="Q6" s="177"/>
      <c r="R6" s="177"/>
      <c r="S6" s="177"/>
      <c r="T6" s="177"/>
      <c r="U6" s="177"/>
      <c r="V6" s="177"/>
      <c r="W6" s="177"/>
    </row>
    <row r="7" spans="1:23" ht="30" x14ac:dyDescent="0.2">
      <c r="A7" s="172">
        <v>14</v>
      </c>
      <c r="B7" s="173" t="s">
        <v>28</v>
      </c>
      <c r="C7" s="157" t="s">
        <v>119</v>
      </c>
      <c r="D7" s="154">
        <v>1.25</v>
      </c>
      <c r="E7" s="175" t="s">
        <v>175</v>
      </c>
      <c r="F7" s="179" t="s">
        <v>175</v>
      </c>
      <c r="G7" s="175" t="s">
        <v>175</v>
      </c>
      <c r="H7" s="175"/>
      <c r="I7" s="175"/>
      <c r="J7" s="175"/>
      <c r="K7" s="179"/>
      <c r="L7" s="175"/>
      <c r="M7" s="175"/>
      <c r="N7" s="175"/>
      <c r="O7" s="175"/>
      <c r="P7" s="175"/>
      <c r="Q7" s="175"/>
      <c r="R7" s="175"/>
      <c r="S7" s="175"/>
      <c r="T7" s="175"/>
      <c r="U7" s="175"/>
      <c r="V7" s="175"/>
      <c r="W7" s="175"/>
    </row>
    <row r="8" spans="1:23" ht="15" x14ac:dyDescent="0.2">
      <c r="A8" s="169">
        <v>15</v>
      </c>
      <c r="B8" s="170" t="s">
        <v>28</v>
      </c>
      <c r="C8" s="180" t="s">
        <v>31</v>
      </c>
      <c r="D8" s="155"/>
      <c r="E8" s="177"/>
      <c r="F8" s="177"/>
      <c r="G8" s="177"/>
      <c r="H8" s="177"/>
      <c r="I8" s="177"/>
      <c r="J8" s="177"/>
      <c r="K8" s="177"/>
      <c r="L8" s="177"/>
      <c r="M8" s="177"/>
      <c r="N8" s="177"/>
      <c r="O8" s="177"/>
      <c r="P8" s="177"/>
      <c r="Q8" s="177"/>
      <c r="R8" s="177"/>
      <c r="S8" s="177"/>
      <c r="T8" s="177"/>
      <c r="U8" s="177"/>
      <c r="V8" s="177"/>
      <c r="W8" s="177"/>
    </row>
    <row r="9" spans="1:23" ht="360" x14ac:dyDescent="0.2">
      <c r="A9" s="172">
        <v>20</v>
      </c>
      <c r="B9" s="173" t="s">
        <v>28</v>
      </c>
      <c r="C9" s="181" t="s">
        <v>123</v>
      </c>
      <c r="D9" s="174" t="s">
        <v>79</v>
      </c>
      <c r="E9" s="158" t="s">
        <v>117</v>
      </c>
      <c r="F9" s="158" t="s">
        <v>211</v>
      </c>
      <c r="G9" s="158" t="s">
        <v>117</v>
      </c>
      <c r="H9" s="158"/>
      <c r="I9" s="158"/>
      <c r="J9" s="158"/>
      <c r="K9" s="158"/>
      <c r="L9" s="158"/>
      <c r="M9" s="158"/>
      <c r="N9" s="158"/>
      <c r="O9" s="158"/>
      <c r="P9" s="158"/>
      <c r="Q9" s="158"/>
      <c r="R9" s="158"/>
      <c r="S9" s="158"/>
      <c r="T9" s="158"/>
      <c r="U9" s="158"/>
      <c r="V9" s="158"/>
      <c r="W9" s="158"/>
    </row>
    <row r="10" spans="1:23" ht="150" x14ac:dyDescent="0.2">
      <c r="A10" s="169">
        <v>21</v>
      </c>
      <c r="B10" s="170" t="s">
        <v>28</v>
      </c>
      <c r="C10" s="156" t="s">
        <v>76</v>
      </c>
      <c r="D10" s="155" t="s">
        <v>78</v>
      </c>
      <c r="E10" s="159" t="s">
        <v>203</v>
      </c>
      <c r="F10" s="178" t="s">
        <v>175</v>
      </c>
      <c r="G10" s="159" t="s">
        <v>203</v>
      </c>
      <c r="H10" s="159"/>
      <c r="I10" s="178"/>
      <c r="J10" s="159"/>
      <c r="K10" s="159"/>
      <c r="L10" s="159"/>
      <c r="M10" s="159"/>
      <c r="N10" s="159"/>
      <c r="O10" s="159"/>
      <c r="P10" s="159"/>
      <c r="Q10" s="159"/>
      <c r="R10" s="159"/>
      <c r="S10" s="159"/>
      <c r="T10" s="159"/>
      <c r="U10" s="159"/>
      <c r="V10" s="159"/>
      <c r="W10" s="159"/>
    </row>
    <row r="11" spans="1:23" ht="60" x14ac:dyDescent="0.2">
      <c r="A11" s="172">
        <v>22</v>
      </c>
      <c r="B11" s="173" t="s">
        <v>28</v>
      </c>
      <c r="C11" s="157" t="s">
        <v>122</v>
      </c>
      <c r="D11" s="154" t="s">
        <v>79</v>
      </c>
      <c r="E11" s="158" t="s">
        <v>204</v>
      </c>
      <c r="F11" s="154" t="s">
        <v>175</v>
      </c>
      <c r="G11" s="158" t="s">
        <v>204</v>
      </c>
      <c r="H11" s="158"/>
      <c r="I11" s="154"/>
      <c r="J11" s="158"/>
      <c r="K11" s="158"/>
      <c r="L11" s="158"/>
      <c r="M11" s="158"/>
      <c r="N11" s="158"/>
      <c r="O11" s="158"/>
      <c r="P11" s="158"/>
      <c r="Q11" s="158"/>
      <c r="R11" s="158"/>
      <c r="S11" s="158"/>
      <c r="T11" s="158"/>
      <c r="U11" s="158"/>
      <c r="V11" s="158"/>
      <c r="W11" s="158"/>
    </row>
    <row r="12" spans="1:23" ht="60" x14ac:dyDescent="0.2">
      <c r="A12" s="169">
        <v>23</v>
      </c>
      <c r="B12" s="170" t="s">
        <v>28</v>
      </c>
      <c r="C12" s="182" t="s">
        <v>153</v>
      </c>
      <c r="D12" s="183" t="s">
        <v>150</v>
      </c>
      <c r="E12" s="184" t="s">
        <v>183</v>
      </c>
      <c r="F12" s="184" t="s">
        <v>183</v>
      </c>
      <c r="G12" s="184" t="s">
        <v>183</v>
      </c>
      <c r="H12" s="184"/>
      <c r="I12" s="184"/>
      <c r="J12" s="184"/>
      <c r="K12" s="184"/>
      <c r="L12" s="184"/>
      <c r="M12" s="184"/>
      <c r="N12" s="184"/>
      <c r="O12" s="184"/>
      <c r="P12" s="184"/>
      <c r="Q12" s="184"/>
      <c r="R12" s="184"/>
      <c r="S12" s="184"/>
      <c r="T12" s="184"/>
      <c r="U12" s="184"/>
      <c r="V12" s="184"/>
      <c r="W12" s="184"/>
    </row>
    <row r="13" spans="1:23" ht="30" x14ac:dyDescent="0.2">
      <c r="A13" s="172">
        <v>24</v>
      </c>
      <c r="B13" s="173" t="s">
        <v>28</v>
      </c>
      <c r="C13" s="181" t="s">
        <v>146</v>
      </c>
      <c r="D13" s="185" t="s">
        <v>147</v>
      </c>
      <c r="E13" s="175" t="s">
        <v>5</v>
      </c>
      <c r="F13" s="175" t="s">
        <v>175</v>
      </c>
      <c r="G13" s="175" t="s">
        <v>5</v>
      </c>
      <c r="H13" s="175"/>
      <c r="I13" s="175"/>
      <c r="J13" s="175"/>
      <c r="K13" s="175"/>
      <c r="L13" s="175"/>
      <c r="M13" s="175"/>
      <c r="N13" s="175"/>
      <c r="O13" s="175"/>
      <c r="P13" s="175"/>
      <c r="Q13" s="175"/>
      <c r="R13" s="175"/>
      <c r="S13" s="175"/>
      <c r="T13" s="175"/>
      <c r="U13" s="175"/>
      <c r="V13" s="175"/>
      <c r="W13" s="17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70" zoomScaleNormal="70" workbookViewId="0">
      <selection activeCell="G24" sqref="G24"/>
    </sheetView>
  </sheetViews>
  <sheetFormatPr defaultRowHeight="12.75" x14ac:dyDescent="0.2"/>
  <cols>
    <col min="1" max="1" width="6.28515625" style="198" customWidth="1"/>
    <col min="2" max="2" width="11.28515625" style="198" customWidth="1"/>
    <col min="3" max="3" width="14.7109375" style="198" customWidth="1"/>
    <col min="4" max="4" width="16.140625" style="198" customWidth="1"/>
    <col min="5" max="5" width="17.28515625" style="77" customWidth="1"/>
    <col min="6" max="6" width="17" style="77" customWidth="1"/>
    <col min="7" max="7" width="37.28515625" style="77" customWidth="1"/>
    <col min="8" max="8" width="36.5703125" style="198" customWidth="1"/>
    <col min="9" max="9" width="33.42578125" style="198" customWidth="1"/>
    <col min="10" max="10" width="31.85546875" style="198" customWidth="1"/>
    <col min="11" max="11" width="33.28515625" style="198" customWidth="1"/>
    <col min="12" max="12" width="30.7109375" style="198" customWidth="1"/>
    <col min="13" max="13" width="31.5703125" style="198" customWidth="1"/>
    <col min="14" max="14" width="26" style="198" customWidth="1"/>
    <col min="15" max="254" width="9.140625" style="198"/>
    <col min="255" max="255" width="9.42578125" style="198" bestFit="1" customWidth="1"/>
    <col min="256" max="256" width="14" style="198" customWidth="1"/>
    <col min="257" max="257" width="16.85546875" style="198" customWidth="1"/>
    <col min="258" max="258" width="0" style="198" hidden="1" customWidth="1"/>
    <col min="259" max="260" width="29.7109375" style="198" customWidth="1"/>
    <col min="261" max="261" width="42.140625" style="198" customWidth="1"/>
    <col min="262" max="262" width="34.7109375" style="198" customWidth="1"/>
    <col min="263" max="263" width="33.42578125" style="198" customWidth="1"/>
    <col min="264" max="264" width="31.85546875" style="198" customWidth="1"/>
    <col min="265" max="510" width="9.140625" style="198"/>
    <col min="511" max="511" width="9.42578125" style="198" bestFit="1" customWidth="1"/>
    <col min="512" max="512" width="14" style="198" customWidth="1"/>
    <col min="513" max="513" width="16.85546875" style="198" customWidth="1"/>
    <col min="514" max="514" width="0" style="198" hidden="1" customWidth="1"/>
    <col min="515" max="516" width="29.7109375" style="198" customWidth="1"/>
    <col min="517" max="517" width="42.140625" style="198" customWidth="1"/>
    <col min="518" max="518" width="34.7109375" style="198" customWidth="1"/>
    <col min="519" max="519" width="33.42578125" style="198" customWidth="1"/>
    <col min="520" max="520" width="31.85546875" style="198" customWidth="1"/>
    <col min="521" max="766" width="9.140625" style="198"/>
    <col min="767" max="767" width="9.42578125" style="198" bestFit="1" customWidth="1"/>
    <col min="768" max="768" width="14" style="198" customWidth="1"/>
    <col min="769" max="769" width="16.85546875" style="198" customWidth="1"/>
    <col min="770" max="770" width="0" style="198" hidden="1" customWidth="1"/>
    <col min="771" max="772" width="29.7109375" style="198" customWidth="1"/>
    <col min="773" max="773" width="42.140625" style="198" customWidth="1"/>
    <col min="774" max="774" width="34.7109375" style="198" customWidth="1"/>
    <col min="775" max="775" width="33.42578125" style="198" customWidth="1"/>
    <col min="776" max="776" width="31.85546875" style="198" customWidth="1"/>
    <col min="777" max="1022" width="9.140625" style="198"/>
    <col min="1023" max="1023" width="9.42578125" style="198" bestFit="1" customWidth="1"/>
    <col min="1024" max="1024" width="14" style="198" customWidth="1"/>
    <col min="1025" max="1025" width="16.85546875" style="198" customWidth="1"/>
    <col min="1026" max="1026" width="0" style="198" hidden="1" customWidth="1"/>
    <col min="1027" max="1028" width="29.7109375" style="198" customWidth="1"/>
    <col min="1029" max="1029" width="42.140625" style="198" customWidth="1"/>
    <col min="1030" max="1030" width="34.7109375" style="198" customWidth="1"/>
    <col min="1031" max="1031" width="33.42578125" style="198" customWidth="1"/>
    <col min="1032" max="1032" width="31.85546875" style="198" customWidth="1"/>
    <col min="1033" max="1278" width="9.140625" style="198"/>
    <col min="1279" max="1279" width="9.42578125" style="198" bestFit="1" customWidth="1"/>
    <col min="1280" max="1280" width="14" style="198" customWidth="1"/>
    <col min="1281" max="1281" width="16.85546875" style="198" customWidth="1"/>
    <col min="1282" max="1282" width="0" style="198" hidden="1" customWidth="1"/>
    <col min="1283" max="1284" width="29.7109375" style="198" customWidth="1"/>
    <col min="1285" max="1285" width="42.140625" style="198" customWidth="1"/>
    <col min="1286" max="1286" width="34.7109375" style="198" customWidth="1"/>
    <col min="1287" max="1287" width="33.42578125" style="198" customWidth="1"/>
    <col min="1288" max="1288" width="31.85546875" style="198" customWidth="1"/>
    <col min="1289" max="1534" width="9.140625" style="198"/>
    <col min="1535" max="1535" width="9.42578125" style="198" bestFit="1" customWidth="1"/>
    <col min="1536" max="1536" width="14" style="198" customWidth="1"/>
    <col min="1537" max="1537" width="16.85546875" style="198" customWidth="1"/>
    <col min="1538" max="1538" width="0" style="198" hidden="1" customWidth="1"/>
    <col min="1539" max="1540" width="29.7109375" style="198" customWidth="1"/>
    <col min="1541" max="1541" width="42.140625" style="198" customWidth="1"/>
    <col min="1542" max="1542" width="34.7109375" style="198" customWidth="1"/>
    <col min="1543" max="1543" width="33.42578125" style="198" customWidth="1"/>
    <col min="1544" max="1544" width="31.85546875" style="198" customWidth="1"/>
    <col min="1545" max="1790" width="9.140625" style="198"/>
    <col min="1791" max="1791" width="9.42578125" style="198" bestFit="1" customWidth="1"/>
    <col min="1792" max="1792" width="14" style="198" customWidth="1"/>
    <col min="1793" max="1793" width="16.85546875" style="198" customWidth="1"/>
    <col min="1794" max="1794" width="0" style="198" hidden="1" customWidth="1"/>
    <col min="1795" max="1796" width="29.7109375" style="198" customWidth="1"/>
    <col min="1797" max="1797" width="42.140625" style="198" customWidth="1"/>
    <col min="1798" max="1798" width="34.7109375" style="198" customWidth="1"/>
    <col min="1799" max="1799" width="33.42578125" style="198" customWidth="1"/>
    <col min="1800" max="1800" width="31.85546875" style="198" customWidth="1"/>
    <col min="1801" max="2046" width="9.140625" style="198"/>
    <col min="2047" max="2047" width="9.42578125" style="198" bestFit="1" customWidth="1"/>
    <col min="2048" max="2048" width="14" style="198" customWidth="1"/>
    <col min="2049" max="2049" width="16.85546875" style="198" customWidth="1"/>
    <col min="2050" max="2050" width="0" style="198" hidden="1" customWidth="1"/>
    <col min="2051" max="2052" width="29.7109375" style="198" customWidth="1"/>
    <col min="2053" max="2053" width="42.140625" style="198" customWidth="1"/>
    <col min="2054" max="2054" width="34.7109375" style="198" customWidth="1"/>
    <col min="2055" max="2055" width="33.42578125" style="198" customWidth="1"/>
    <col min="2056" max="2056" width="31.85546875" style="198" customWidth="1"/>
    <col min="2057" max="2302" width="9.140625" style="198"/>
    <col min="2303" max="2303" width="9.42578125" style="198" bestFit="1" customWidth="1"/>
    <col min="2304" max="2304" width="14" style="198" customWidth="1"/>
    <col min="2305" max="2305" width="16.85546875" style="198" customWidth="1"/>
    <col min="2306" max="2306" width="0" style="198" hidden="1" customWidth="1"/>
    <col min="2307" max="2308" width="29.7109375" style="198" customWidth="1"/>
    <col min="2309" max="2309" width="42.140625" style="198" customWidth="1"/>
    <col min="2310" max="2310" width="34.7109375" style="198" customWidth="1"/>
    <col min="2311" max="2311" width="33.42578125" style="198" customWidth="1"/>
    <col min="2312" max="2312" width="31.85546875" style="198" customWidth="1"/>
    <col min="2313" max="2558" width="9.140625" style="198"/>
    <col min="2559" max="2559" width="9.42578125" style="198" bestFit="1" customWidth="1"/>
    <col min="2560" max="2560" width="14" style="198" customWidth="1"/>
    <col min="2561" max="2561" width="16.85546875" style="198" customWidth="1"/>
    <col min="2562" max="2562" width="0" style="198" hidden="1" customWidth="1"/>
    <col min="2563" max="2564" width="29.7109375" style="198" customWidth="1"/>
    <col min="2565" max="2565" width="42.140625" style="198" customWidth="1"/>
    <col min="2566" max="2566" width="34.7109375" style="198" customWidth="1"/>
    <col min="2567" max="2567" width="33.42578125" style="198" customWidth="1"/>
    <col min="2568" max="2568" width="31.85546875" style="198" customWidth="1"/>
    <col min="2569" max="2814" width="9.140625" style="198"/>
    <col min="2815" max="2815" width="9.42578125" style="198" bestFit="1" customWidth="1"/>
    <col min="2816" max="2816" width="14" style="198" customWidth="1"/>
    <col min="2817" max="2817" width="16.85546875" style="198" customWidth="1"/>
    <col min="2818" max="2818" width="0" style="198" hidden="1" customWidth="1"/>
    <col min="2819" max="2820" width="29.7109375" style="198" customWidth="1"/>
    <col min="2821" max="2821" width="42.140625" style="198" customWidth="1"/>
    <col min="2822" max="2822" width="34.7109375" style="198" customWidth="1"/>
    <col min="2823" max="2823" width="33.42578125" style="198" customWidth="1"/>
    <col min="2824" max="2824" width="31.85546875" style="198" customWidth="1"/>
    <col min="2825" max="3070" width="9.140625" style="198"/>
    <col min="3071" max="3071" width="9.42578125" style="198" bestFit="1" customWidth="1"/>
    <col min="3072" max="3072" width="14" style="198" customWidth="1"/>
    <col min="3073" max="3073" width="16.85546875" style="198" customWidth="1"/>
    <col min="3074" max="3074" width="0" style="198" hidden="1" customWidth="1"/>
    <col min="3075" max="3076" width="29.7109375" style="198" customWidth="1"/>
    <col min="3077" max="3077" width="42.140625" style="198" customWidth="1"/>
    <col min="3078" max="3078" width="34.7109375" style="198" customWidth="1"/>
    <col min="3079" max="3079" width="33.42578125" style="198" customWidth="1"/>
    <col min="3080" max="3080" width="31.85546875" style="198" customWidth="1"/>
    <col min="3081" max="3326" width="9.140625" style="198"/>
    <col min="3327" max="3327" width="9.42578125" style="198" bestFit="1" customWidth="1"/>
    <col min="3328" max="3328" width="14" style="198" customWidth="1"/>
    <col min="3329" max="3329" width="16.85546875" style="198" customWidth="1"/>
    <col min="3330" max="3330" width="0" style="198" hidden="1" customWidth="1"/>
    <col min="3331" max="3332" width="29.7109375" style="198" customWidth="1"/>
    <col min="3333" max="3333" width="42.140625" style="198" customWidth="1"/>
    <col min="3334" max="3334" width="34.7109375" style="198" customWidth="1"/>
    <col min="3335" max="3335" width="33.42578125" style="198" customWidth="1"/>
    <col min="3336" max="3336" width="31.85546875" style="198" customWidth="1"/>
    <col min="3337" max="3582" width="9.140625" style="198"/>
    <col min="3583" max="3583" width="9.42578125" style="198" bestFit="1" customWidth="1"/>
    <col min="3584" max="3584" width="14" style="198" customWidth="1"/>
    <col min="3585" max="3585" width="16.85546875" style="198" customWidth="1"/>
    <col min="3586" max="3586" width="0" style="198" hidden="1" customWidth="1"/>
    <col min="3587" max="3588" width="29.7109375" style="198" customWidth="1"/>
    <col min="3589" max="3589" width="42.140625" style="198" customWidth="1"/>
    <col min="3590" max="3590" width="34.7109375" style="198" customWidth="1"/>
    <col min="3591" max="3591" width="33.42578125" style="198" customWidth="1"/>
    <col min="3592" max="3592" width="31.85546875" style="198" customWidth="1"/>
    <col min="3593" max="3838" width="9.140625" style="198"/>
    <col min="3839" max="3839" width="9.42578125" style="198" bestFit="1" customWidth="1"/>
    <col min="3840" max="3840" width="14" style="198" customWidth="1"/>
    <col min="3841" max="3841" width="16.85546875" style="198" customWidth="1"/>
    <col min="3842" max="3842" width="0" style="198" hidden="1" customWidth="1"/>
    <col min="3843" max="3844" width="29.7109375" style="198" customWidth="1"/>
    <col min="3845" max="3845" width="42.140625" style="198" customWidth="1"/>
    <col min="3846" max="3846" width="34.7109375" style="198" customWidth="1"/>
    <col min="3847" max="3847" width="33.42578125" style="198" customWidth="1"/>
    <col min="3848" max="3848" width="31.85546875" style="198" customWidth="1"/>
    <col min="3849" max="4094" width="9.140625" style="198"/>
    <col min="4095" max="4095" width="9.42578125" style="198" bestFit="1" customWidth="1"/>
    <col min="4096" max="4096" width="14" style="198" customWidth="1"/>
    <col min="4097" max="4097" width="16.85546875" style="198" customWidth="1"/>
    <col min="4098" max="4098" width="0" style="198" hidden="1" customWidth="1"/>
    <col min="4099" max="4100" width="29.7109375" style="198" customWidth="1"/>
    <col min="4101" max="4101" width="42.140625" style="198" customWidth="1"/>
    <col min="4102" max="4102" width="34.7109375" style="198" customWidth="1"/>
    <col min="4103" max="4103" width="33.42578125" style="198" customWidth="1"/>
    <col min="4104" max="4104" width="31.85546875" style="198" customWidth="1"/>
    <col min="4105" max="4350" width="9.140625" style="198"/>
    <col min="4351" max="4351" width="9.42578125" style="198" bestFit="1" customWidth="1"/>
    <col min="4352" max="4352" width="14" style="198" customWidth="1"/>
    <col min="4353" max="4353" width="16.85546875" style="198" customWidth="1"/>
    <col min="4354" max="4354" width="0" style="198" hidden="1" customWidth="1"/>
    <col min="4355" max="4356" width="29.7109375" style="198" customWidth="1"/>
    <col min="4357" max="4357" width="42.140625" style="198" customWidth="1"/>
    <col min="4358" max="4358" width="34.7109375" style="198" customWidth="1"/>
    <col min="4359" max="4359" width="33.42578125" style="198" customWidth="1"/>
    <col min="4360" max="4360" width="31.85546875" style="198" customWidth="1"/>
    <col min="4361" max="4606" width="9.140625" style="198"/>
    <col min="4607" max="4607" width="9.42578125" style="198" bestFit="1" customWidth="1"/>
    <col min="4608" max="4608" width="14" style="198" customWidth="1"/>
    <col min="4609" max="4609" width="16.85546875" style="198" customWidth="1"/>
    <col min="4610" max="4610" width="0" style="198" hidden="1" customWidth="1"/>
    <col min="4611" max="4612" width="29.7109375" style="198" customWidth="1"/>
    <col min="4613" max="4613" width="42.140625" style="198" customWidth="1"/>
    <col min="4614" max="4614" width="34.7109375" style="198" customWidth="1"/>
    <col min="4615" max="4615" width="33.42578125" style="198" customWidth="1"/>
    <col min="4616" max="4616" width="31.85546875" style="198" customWidth="1"/>
    <col min="4617" max="4862" width="9.140625" style="198"/>
    <col min="4863" max="4863" width="9.42578125" style="198" bestFit="1" customWidth="1"/>
    <col min="4864" max="4864" width="14" style="198" customWidth="1"/>
    <col min="4865" max="4865" width="16.85546875" style="198" customWidth="1"/>
    <col min="4866" max="4866" width="0" style="198" hidden="1" customWidth="1"/>
    <col min="4867" max="4868" width="29.7109375" style="198" customWidth="1"/>
    <col min="4869" max="4869" width="42.140625" style="198" customWidth="1"/>
    <col min="4870" max="4870" width="34.7109375" style="198" customWidth="1"/>
    <col min="4871" max="4871" width="33.42578125" style="198" customWidth="1"/>
    <col min="4872" max="4872" width="31.85546875" style="198" customWidth="1"/>
    <col min="4873" max="5118" width="9.140625" style="198"/>
    <col min="5119" max="5119" width="9.42578125" style="198" bestFit="1" customWidth="1"/>
    <col min="5120" max="5120" width="14" style="198" customWidth="1"/>
    <col min="5121" max="5121" width="16.85546875" style="198" customWidth="1"/>
    <col min="5122" max="5122" width="0" style="198" hidden="1" customWidth="1"/>
    <col min="5123" max="5124" width="29.7109375" style="198" customWidth="1"/>
    <col min="5125" max="5125" width="42.140625" style="198" customWidth="1"/>
    <col min="5126" max="5126" width="34.7109375" style="198" customWidth="1"/>
    <col min="5127" max="5127" width="33.42578125" style="198" customWidth="1"/>
    <col min="5128" max="5128" width="31.85546875" style="198" customWidth="1"/>
    <col min="5129" max="5374" width="9.140625" style="198"/>
    <col min="5375" max="5375" width="9.42578125" style="198" bestFit="1" customWidth="1"/>
    <col min="5376" max="5376" width="14" style="198" customWidth="1"/>
    <col min="5377" max="5377" width="16.85546875" style="198" customWidth="1"/>
    <col min="5378" max="5378" width="0" style="198" hidden="1" customWidth="1"/>
    <col min="5379" max="5380" width="29.7109375" style="198" customWidth="1"/>
    <col min="5381" max="5381" width="42.140625" style="198" customWidth="1"/>
    <col min="5382" max="5382" width="34.7109375" style="198" customWidth="1"/>
    <col min="5383" max="5383" width="33.42578125" style="198" customWidth="1"/>
    <col min="5384" max="5384" width="31.85546875" style="198" customWidth="1"/>
    <col min="5385" max="5630" width="9.140625" style="198"/>
    <col min="5631" max="5631" width="9.42578125" style="198" bestFit="1" customWidth="1"/>
    <col min="5632" max="5632" width="14" style="198" customWidth="1"/>
    <col min="5633" max="5633" width="16.85546875" style="198" customWidth="1"/>
    <col min="5634" max="5634" width="0" style="198" hidden="1" customWidth="1"/>
    <col min="5635" max="5636" width="29.7109375" style="198" customWidth="1"/>
    <col min="5637" max="5637" width="42.140625" style="198" customWidth="1"/>
    <col min="5638" max="5638" width="34.7109375" style="198" customWidth="1"/>
    <col min="5639" max="5639" width="33.42578125" style="198" customWidth="1"/>
    <col min="5640" max="5640" width="31.85546875" style="198" customWidth="1"/>
    <col min="5641" max="5886" width="9.140625" style="198"/>
    <col min="5887" max="5887" width="9.42578125" style="198" bestFit="1" customWidth="1"/>
    <col min="5888" max="5888" width="14" style="198" customWidth="1"/>
    <col min="5889" max="5889" width="16.85546875" style="198" customWidth="1"/>
    <col min="5890" max="5890" width="0" style="198" hidden="1" customWidth="1"/>
    <col min="5891" max="5892" width="29.7109375" style="198" customWidth="1"/>
    <col min="5893" max="5893" width="42.140625" style="198" customWidth="1"/>
    <col min="5894" max="5894" width="34.7109375" style="198" customWidth="1"/>
    <col min="5895" max="5895" width="33.42578125" style="198" customWidth="1"/>
    <col min="5896" max="5896" width="31.85546875" style="198" customWidth="1"/>
    <col min="5897" max="6142" width="9.140625" style="198"/>
    <col min="6143" max="6143" width="9.42578125" style="198" bestFit="1" customWidth="1"/>
    <col min="6144" max="6144" width="14" style="198" customWidth="1"/>
    <col min="6145" max="6145" width="16.85546875" style="198" customWidth="1"/>
    <col min="6146" max="6146" width="0" style="198" hidden="1" customWidth="1"/>
    <col min="6147" max="6148" width="29.7109375" style="198" customWidth="1"/>
    <col min="6149" max="6149" width="42.140625" style="198" customWidth="1"/>
    <col min="6150" max="6150" width="34.7109375" style="198" customWidth="1"/>
    <col min="6151" max="6151" width="33.42578125" style="198" customWidth="1"/>
    <col min="6152" max="6152" width="31.85546875" style="198" customWidth="1"/>
    <col min="6153" max="6398" width="9.140625" style="198"/>
    <col min="6399" max="6399" width="9.42578125" style="198" bestFit="1" customWidth="1"/>
    <col min="6400" max="6400" width="14" style="198" customWidth="1"/>
    <col min="6401" max="6401" width="16.85546875" style="198" customWidth="1"/>
    <col min="6402" max="6402" width="0" style="198" hidden="1" customWidth="1"/>
    <col min="6403" max="6404" width="29.7109375" style="198" customWidth="1"/>
    <col min="6405" max="6405" width="42.140625" style="198" customWidth="1"/>
    <col min="6406" max="6406" width="34.7109375" style="198" customWidth="1"/>
    <col min="6407" max="6407" width="33.42578125" style="198" customWidth="1"/>
    <col min="6408" max="6408" width="31.85546875" style="198" customWidth="1"/>
    <col min="6409" max="6654" width="9.140625" style="198"/>
    <col min="6655" max="6655" width="9.42578125" style="198" bestFit="1" customWidth="1"/>
    <col min="6656" max="6656" width="14" style="198" customWidth="1"/>
    <col min="6657" max="6657" width="16.85546875" style="198" customWidth="1"/>
    <col min="6658" max="6658" width="0" style="198" hidden="1" customWidth="1"/>
    <col min="6659" max="6660" width="29.7109375" style="198" customWidth="1"/>
    <col min="6661" max="6661" width="42.140625" style="198" customWidth="1"/>
    <col min="6662" max="6662" width="34.7109375" style="198" customWidth="1"/>
    <col min="6663" max="6663" width="33.42578125" style="198" customWidth="1"/>
    <col min="6664" max="6664" width="31.85546875" style="198" customWidth="1"/>
    <col min="6665" max="6910" width="9.140625" style="198"/>
    <col min="6911" max="6911" width="9.42578125" style="198" bestFit="1" customWidth="1"/>
    <col min="6912" max="6912" width="14" style="198" customWidth="1"/>
    <col min="6913" max="6913" width="16.85546875" style="198" customWidth="1"/>
    <col min="6914" max="6914" width="0" style="198" hidden="1" customWidth="1"/>
    <col min="6915" max="6916" width="29.7109375" style="198" customWidth="1"/>
    <col min="6917" max="6917" width="42.140625" style="198" customWidth="1"/>
    <col min="6918" max="6918" width="34.7109375" style="198" customWidth="1"/>
    <col min="6919" max="6919" width="33.42578125" style="198" customWidth="1"/>
    <col min="6920" max="6920" width="31.85546875" style="198" customWidth="1"/>
    <col min="6921" max="7166" width="9.140625" style="198"/>
    <col min="7167" max="7167" width="9.42578125" style="198" bestFit="1" customWidth="1"/>
    <col min="7168" max="7168" width="14" style="198" customWidth="1"/>
    <col min="7169" max="7169" width="16.85546875" style="198" customWidth="1"/>
    <col min="7170" max="7170" width="0" style="198" hidden="1" customWidth="1"/>
    <col min="7171" max="7172" width="29.7109375" style="198" customWidth="1"/>
    <col min="7173" max="7173" width="42.140625" style="198" customWidth="1"/>
    <col min="7174" max="7174" width="34.7109375" style="198" customWidth="1"/>
    <col min="7175" max="7175" width="33.42578125" style="198" customWidth="1"/>
    <col min="7176" max="7176" width="31.85546875" style="198" customWidth="1"/>
    <col min="7177" max="7422" width="9.140625" style="198"/>
    <col min="7423" max="7423" width="9.42578125" style="198" bestFit="1" customWidth="1"/>
    <col min="7424" max="7424" width="14" style="198" customWidth="1"/>
    <col min="7425" max="7425" width="16.85546875" style="198" customWidth="1"/>
    <col min="7426" max="7426" width="0" style="198" hidden="1" customWidth="1"/>
    <col min="7427" max="7428" width="29.7109375" style="198" customWidth="1"/>
    <col min="7429" max="7429" width="42.140625" style="198" customWidth="1"/>
    <col min="7430" max="7430" width="34.7109375" style="198" customWidth="1"/>
    <col min="7431" max="7431" width="33.42578125" style="198" customWidth="1"/>
    <col min="7432" max="7432" width="31.85546875" style="198" customWidth="1"/>
    <col min="7433" max="7678" width="9.140625" style="198"/>
    <col min="7679" max="7679" width="9.42578125" style="198" bestFit="1" customWidth="1"/>
    <col min="7680" max="7680" width="14" style="198" customWidth="1"/>
    <col min="7681" max="7681" width="16.85546875" style="198" customWidth="1"/>
    <col min="7682" max="7682" width="0" style="198" hidden="1" customWidth="1"/>
    <col min="7683" max="7684" width="29.7109375" style="198" customWidth="1"/>
    <col min="7685" max="7685" width="42.140625" style="198" customWidth="1"/>
    <col min="7686" max="7686" width="34.7109375" style="198" customWidth="1"/>
    <col min="7687" max="7687" width="33.42578125" style="198" customWidth="1"/>
    <col min="7688" max="7688" width="31.85546875" style="198" customWidth="1"/>
    <col min="7689" max="7934" width="9.140625" style="198"/>
    <col min="7935" max="7935" width="9.42578125" style="198" bestFit="1" customWidth="1"/>
    <col min="7936" max="7936" width="14" style="198" customWidth="1"/>
    <col min="7937" max="7937" width="16.85546875" style="198" customWidth="1"/>
    <col min="7938" max="7938" width="0" style="198" hidden="1" customWidth="1"/>
    <col min="7939" max="7940" width="29.7109375" style="198" customWidth="1"/>
    <col min="7941" max="7941" width="42.140625" style="198" customWidth="1"/>
    <col min="7942" max="7942" width="34.7109375" style="198" customWidth="1"/>
    <col min="7943" max="7943" width="33.42578125" style="198" customWidth="1"/>
    <col min="7944" max="7944" width="31.85546875" style="198" customWidth="1"/>
    <col min="7945" max="8190" width="9.140625" style="198"/>
    <col min="8191" max="8191" width="9.42578125" style="198" bestFit="1" customWidth="1"/>
    <col min="8192" max="8192" width="14" style="198" customWidth="1"/>
    <col min="8193" max="8193" width="16.85546875" style="198" customWidth="1"/>
    <col min="8194" max="8194" width="0" style="198" hidden="1" customWidth="1"/>
    <col min="8195" max="8196" width="29.7109375" style="198" customWidth="1"/>
    <col min="8197" max="8197" width="42.140625" style="198" customWidth="1"/>
    <col min="8198" max="8198" width="34.7109375" style="198" customWidth="1"/>
    <col min="8199" max="8199" width="33.42578125" style="198" customWidth="1"/>
    <col min="8200" max="8200" width="31.85546875" style="198" customWidth="1"/>
    <col min="8201" max="8446" width="9.140625" style="198"/>
    <col min="8447" max="8447" width="9.42578125" style="198" bestFit="1" customWidth="1"/>
    <col min="8448" max="8448" width="14" style="198" customWidth="1"/>
    <col min="8449" max="8449" width="16.85546875" style="198" customWidth="1"/>
    <col min="8450" max="8450" width="0" style="198" hidden="1" customWidth="1"/>
    <col min="8451" max="8452" width="29.7109375" style="198" customWidth="1"/>
    <col min="8453" max="8453" width="42.140625" style="198" customWidth="1"/>
    <col min="8454" max="8454" width="34.7109375" style="198" customWidth="1"/>
    <col min="8455" max="8455" width="33.42578125" style="198" customWidth="1"/>
    <col min="8456" max="8456" width="31.85546875" style="198" customWidth="1"/>
    <col min="8457" max="8702" width="9.140625" style="198"/>
    <col min="8703" max="8703" width="9.42578125" style="198" bestFit="1" customWidth="1"/>
    <col min="8704" max="8704" width="14" style="198" customWidth="1"/>
    <col min="8705" max="8705" width="16.85546875" style="198" customWidth="1"/>
    <col min="8706" max="8706" width="0" style="198" hidden="1" customWidth="1"/>
    <col min="8707" max="8708" width="29.7109375" style="198" customWidth="1"/>
    <col min="8709" max="8709" width="42.140625" style="198" customWidth="1"/>
    <col min="8710" max="8710" width="34.7109375" style="198" customWidth="1"/>
    <col min="8711" max="8711" width="33.42578125" style="198" customWidth="1"/>
    <col min="8712" max="8712" width="31.85546875" style="198" customWidth="1"/>
    <col min="8713" max="8958" width="9.140625" style="198"/>
    <col min="8959" max="8959" width="9.42578125" style="198" bestFit="1" customWidth="1"/>
    <col min="8960" max="8960" width="14" style="198" customWidth="1"/>
    <col min="8961" max="8961" width="16.85546875" style="198" customWidth="1"/>
    <col min="8962" max="8962" width="0" style="198" hidden="1" customWidth="1"/>
    <col min="8963" max="8964" width="29.7109375" style="198" customWidth="1"/>
    <col min="8965" max="8965" width="42.140625" style="198" customWidth="1"/>
    <col min="8966" max="8966" width="34.7109375" style="198" customWidth="1"/>
    <col min="8967" max="8967" width="33.42578125" style="198" customWidth="1"/>
    <col min="8968" max="8968" width="31.85546875" style="198" customWidth="1"/>
    <col min="8969" max="9214" width="9.140625" style="198"/>
    <col min="9215" max="9215" width="9.42578125" style="198" bestFit="1" customWidth="1"/>
    <col min="9216" max="9216" width="14" style="198" customWidth="1"/>
    <col min="9217" max="9217" width="16.85546875" style="198" customWidth="1"/>
    <col min="9218" max="9218" width="0" style="198" hidden="1" customWidth="1"/>
    <col min="9219" max="9220" width="29.7109375" style="198" customWidth="1"/>
    <col min="9221" max="9221" width="42.140625" style="198" customWidth="1"/>
    <col min="9222" max="9222" width="34.7109375" style="198" customWidth="1"/>
    <col min="9223" max="9223" width="33.42578125" style="198" customWidth="1"/>
    <col min="9224" max="9224" width="31.85546875" style="198" customWidth="1"/>
    <col min="9225" max="9470" width="9.140625" style="198"/>
    <col min="9471" max="9471" width="9.42578125" style="198" bestFit="1" customWidth="1"/>
    <col min="9472" max="9472" width="14" style="198" customWidth="1"/>
    <col min="9473" max="9473" width="16.85546875" style="198" customWidth="1"/>
    <col min="9474" max="9474" width="0" style="198" hidden="1" customWidth="1"/>
    <col min="9475" max="9476" width="29.7109375" style="198" customWidth="1"/>
    <col min="9477" max="9477" width="42.140625" style="198" customWidth="1"/>
    <col min="9478" max="9478" width="34.7109375" style="198" customWidth="1"/>
    <col min="9479" max="9479" width="33.42578125" style="198" customWidth="1"/>
    <col min="9480" max="9480" width="31.85546875" style="198" customWidth="1"/>
    <col min="9481" max="9726" width="9.140625" style="198"/>
    <col min="9727" max="9727" width="9.42578125" style="198" bestFit="1" customWidth="1"/>
    <col min="9728" max="9728" width="14" style="198" customWidth="1"/>
    <col min="9729" max="9729" width="16.85546875" style="198" customWidth="1"/>
    <col min="9730" max="9730" width="0" style="198" hidden="1" customWidth="1"/>
    <col min="9731" max="9732" width="29.7109375" style="198" customWidth="1"/>
    <col min="9733" max="9733" width="42.140625" style="198" customWidth="1"/>
    <col min="9734" max="9734" width="34.7109375" style="198" customWidth="1"/>
    <col min="9735" max="9735" width="33.42578125" style="198" customWidth="1"/>
    <col min="9736" max="9736" width="31.85546875" style="198" customWidth="1"/>
    <col min="9737" max="9982" width="9.140625" style="198"/>
    <col min="9983" max="9983" width="9.42578125" style="198" bestFit="1" customWidth="1"/>
    <col min="9984" max="9984" width="14" style="198" customWidth="1"/>
    <col min="9985" max="9985" width="16.85546875" style="198" customWidth="1"/>
    <col min="9986" max="9986" width="0" style="198" hidden="1" customWidth="1"/>
    <col min="9987" max="9988" width="29.7109375" style="198" customWidth="1"/>
    <col min="9989" max="9989" width="42.140625" style="198" customWidth="1"/>
    <col min="9990" max="9990" width="34.7109375" style="198" customWidth="1"/>
    <col min="9991" max="9991" width="33.42578125" style="198" customWidth="1"/>
    <col min="9992" max="9992" width="31.85546875" style="198" customWidth="1"/>
    <col min="9993" max="10238" width="9.140625" style="198"/>
    <col min="10239" max="10239" width="9.42578125" style="198" bestFit="1" customWidth="1"/>
    <col min="10240" max="10240" width="14" style="198" customWidth="1"/>
    <col min="10241" max="10241" width="16.85546875" style="198" customWidth="1"/>
    <col min="10242" max="10242" width="0" style="198" hidden="1" customWidth="1"/>
    <col min="10243" max="10244" width="29.7109375" style="198" customWidth="1"/>
    <col min="10245" max="10245" width="42.140625" style="198" customWidth="1"/>
    <col min="10246" max="10246" width="34.7109375" style="198" customWidth="1"/>
    <col min="10247" max="10247" width="33.42578125" style="198" customWidth="1"/>
    <col min="10248" max="10248" width="31.85546875" style="198" customWidth="1"/>
    <col min="10249" max="10494" width="9.140625" style="198"/>
    <col min="10495" max="10495" width="9.42578125" style="198" bestFit="1" customWidth="1"/>
    <col min="10496" max="10496" width="14" style="198" customWidth="1"/>
    <col min="10497" max="10497" width="16.85546875" style="198" customWidth="1"/>
    <col min="10498" max="10498" width="0" style="198" hidden="1" customWidth="1"/>
    <col min="10499" max="10500" width="29.7109375" style="198" customWidth="1"/>
    <col min="10501" max="10501" width="42.140625" style="198" customWidth="1"/>
    <col min="10502" max="10502" width="34.7109375" style="198" customWidth="1"/>
    <col min="10503" max="10503" width="33.42578125" style="198" customWidth="1"/>
    <col min="10504" max="10504" width="31.85546875" style="198" customWidth="1"/>
    <col min="10505" max="10750" width="9.140625" style="198"/>
    <col min="10751" max="10751" width="9.42578125" style="198" bestFit="1" customWidth="1"/>
    <col min="10752" max="10752" width="14" style="198" customWidth="1"/>
    <col min="10753" max="10753" width="16.85546875" style="198" customWidth="1"/>
    <col min="10754" max="10754" width="0" style="198" hidden="1" customWidth="1"/>
    <col min="10755" max="10756" width="29.7109375" style="198" customWidth="1"/>
    <col min="10757" max="10757" width="42.140625" style="198" customWidth="1"/>
    <col min="10758" max="10758" width="34.7109375" style="198" customWidth="1"/>
    <col min="10759" max="10759" width="33.42578125" style="198" customWidth="1"/>
    <col min="10760" max="10760" width="31.85546875" style="198" customWidth="1"/>
    <col min="10761" max="11006" width="9.140625" style="198"/>
    <col min="11007" max="11007" width="9.42578125" style="198" bestFit="1" customWidth="1"/>
    <col min="11008" max="11008" width="14" style="198" customWidth="1"/>
    <col min="11009" max="11009" width="16.85546875" style="198" customWidth="1"/>
    <col min="11010" max="11010" width="0" style="198" hidden="1" customWidth="1"/>
    <col min="11011" max="11012" width="29.7109375" style="198" customWidth="1"/>
    <col min="11013" max="11013" width="42.140625" style="198" customWidth="1"/>
    <col min="11014" max="11014" width="34.7109375" style="198" customWidth="1"/>
    <col min="11015" max="11015" width="33.42578125" style="198" customWidth="1"/>
    <col min="11016" max="11016" width="31.85546875" style="198" customWidth="1"/>
    <col min="11017" max="11262" width="9.140625" style="198"/>
    <col min="11263" max="11263" width="9.42578125" style="198" bestFit="1" customWidth="1"/>
    <col min="11264" max="11264" width="14" style="198" customWidth="1"/>
    <col min="11265" max="11265" width="16.85546875" style="198" customWidth="1"/>
    <col min="11266" max="11266" width="0" style="198" hidden="1" customWidth="1"/>
    <col min="11267" max="11268" width="29.7109375" style="198" customWidth="1"/>
    <col min="11269" max="11269" width="42.140625" style="198" customWidth="1"/>
    <col min="11270" max="11270" width="34.7109375" style="198" customWidth="1"/>
    <col min="11271" max="11271" width="33.42578125" style="198" customWidth="1"/>
    <col min="11272" max="11272" width="31.85546875" style="198" customWidth="1"/>
    <col min="11273" max="11518" width="9.140625" style="198"/>
    <col min="11519" max="11519" width="9.42578125" style="198" bestFit="1" customWidth="1"/>
    <col min="11520" max="11520" width="14" style="198" customWidth="1"/>
    <col min="11521" max="11521" width="16.85546875" style="198" customWidth="1"/>
    <col min="11522" max="11522" width="0" style="198" hidden="1" customWidth="1"/>
    <col min="11523" max="11524" width="29.7109375" style="198" customWidth="1"/>
    <col min="11525" max="11525" width="42.140625" style="198" customWidth="1"/>
    <col min="11526" max="11526" width="34.7109375" style="198" customWidth="1"/>
    <col min="11527" max="11527" width="33.42578125" style="198" customWidth="1"/>
    <col min="11528" max="11528" width="31.85546875" style="198" customWidth="1"/>
    <col min="11529" max="11774" width="9.140625" style="198"/>
    <col min="11775" max="11775" width="9.42578125" style="198" bestFit="1" customWidth="1"/>
    <col min="11776" max="11776" width="14" style="198" customWidth="1"/>
    <col min="11777" max="11777" width="16.85546875" style="198" customWidth="1"/>
    <col min="11778" max="11778" width="0" style="198" hidden="1" customWidth="1"/>
    <col min="11779" max="11780" width="29.7109375" style="198" customWidth="1"/>
    <col min="11781" max="11781" width="42.140625" style="198" customWidth="1"/>
    <col min="11782" max="11782" width="34.7109375" style="198" customWidth="1"/>
    <col min="11783" max="11783" width="33.42578125" style="198" customWidth="1"/>
    <col min="11784" max="11784" width="31.85546875" style="198" customWidth="1"/>
    <col min="11785" max="12030" width="9.140625" style="198"/>
    <col min="12031" max="12031" width="9.42578125" style="198" bestFit="1" customWidth="1"/>
    <col min="12032" max="12032" width="14" style="198" customWidth="1"/>
    <col min="12033" max="12033" width="16.85546875" style="198" customWidth="1"/>
    <col min="12034" max="12034" width="0" style="198" hidden="1" customWidth="1"/>
    <col min="12035" max="12036" width="29.7109375" style="198" customWidth="1"/>
    <col min="12037" max="12037" width="42.140625" style="198" customWidth="1"/>
    <col min="12038" max="12038" width="34.7109375" style="198" customWidth="1"/>
    <col min="12039" max="12039" width="33.42578125" style="198" customWidth="1"/>
    <col min="12040" max="12040" width="31.85546875" style="198" customWidth="1"/>
    <col min="12041" max="12286" width="9.140625" style="198"/>
    <col min="12287" max="12287" width="9.42578125" style="198" bestFit="1" customWidth="1"/>
    <col min="12288" max="12288" width="14" style="198" customWidth="1"/>
    <col min="12289" max="12289" width="16.85546875" style="198" customWidth="1"/>
    <col min="12290" max="12290" width="0" style="198" hidden="1" customWidth="1"/>
    <col min="12291" max="12292" width="29.7109375" style="198" customWidth="1"/>
    <col min="12293" max="12293" width="42.140625" style="198" customWidth="1"/>
    <col min="12294" max="12294" width="34.7109375" style="198" customWidth="1"/>
    <col min="12295" max="12295" width="33.42578125" style="198" customWidth="1"/>
    <col min="12296" max="12296" width="31.85546875" style="198" customWidth="1"/>
    <col min="12297" max="12542" width="9.140625" style="198"/>
    <col min="12543" max="12543" width="9.42578125" style="198" bestFit="1" customWidth="1"/>
    <col min="12544" max="12544" width="14" style="198" customWidth="1"/>
    <col min="12545" max="12545" width="16.85546875" style="198" customWidth="1"/>
    <col min="12546" max="12546" width="0" style="198" hidden="1" customWidth="1"/>
    <col min="12547" max="12548" width="29.7109375" style="198" customWidth="1"/>
    <col min="12549" max="12549" width="42.140625" style="198" customWidth="1"/>
    <col min="12550" max="12550" width="34.7109375" style="198" customWidth="1"/>
    <col min="12551" max="12551" width="33.42578125" style="198" customWidth="1"/>
    <col min="12552" max="12552" width="31.85546875" style="198" customWidth="1"/>
    <col min="12553" max="12798" width="9.140625" style="198"/>
    <col min="12799" max="12799" width="9.42578125" style="198" bestFit="1" customWidth="1"/>
    <col min="12800" max="12800" width="14" style="198" customWidth="1"/>
    <col min="12801" max="12801" width="16.85546875" style="198" customWidth="1"/>
    <col min="12802" max="12802" width="0" style="198" hidden="1" customWidth="1"/>
    <col min="12803" max="12804" width="29.7109375" style="198" customWidth="1"/>
    <col min="12805" max="12805" width="42.140625" style="198" customWidth="1"/>
    <col min="12806" max="12806" width="34.7109375" style="198" customWidth="1"/>
    <col min="12807" max="12807" width="33.42578125" style="198" customWidth="1"/>
    <col min="12808" max="12808" width="31.85546875" style="198" customWidth="1"/>
    <col min="12809" max="13054" width="9.140625" style="198"/>
    <col min="13055" max="13055" width="9.42578125" style="198" bestFit="1" customWidth="1"/>
    <col min="13056" max="13056" width="14" style="198" customWidth="1"/>
    <col min="13057" max="13057" width="16.85546875" style="198" customWidth="1"/>
    <col min="13058" max="13058" width="0" style="198" hidden="1" customWidth="1"/>
    <col min="13059" max="13060" width="29.7109375" style="198" customWidth="1"/>
    <col min="13061" max="13061" width="42.140625" style="198" customWidth="1"/>
    <col min="13062" max="13062" width="34.7109375" style="198" customWidth="1"/>
    <col min="13063" max="13063" width="33.42578125" style="198" customWidth="1"/>
    <col min="13064" max="13064" width="31.85546875" style="198" customWidth="1"/>
    <col min="13065" max="13310" width="9.140625" style="198"/>
    <col min="13311" max="13311" width="9.42578125" style="198" bestFit="1" customWidth="1"/>
    <col min="13312" max="13312" width="14" style="198" customWidth="1"/>
    <col min="13313" max="13313" width="16.85546875" style="198" customWidth="1"/>
    <col min="13314" max="13314" width="0" style="198" hidden="1" customWidth="1"/>
    <col min="13315" max="13316" width="29.7109375" style="198" customWidth="1"/>
    <col min="13317" max="13317" width="42.140625" style="198" customWidth="1"/>
    <col min="13318" max="13318" width="34.7109375" style="198" customWidth="1"/>
    <col min="13319" max="13319" width="33.42578125" style="198" customWidth="1"/>
    <col min="13320" max="13320" width="31.85546875" style="198" customWidth="1"/>
    <col min="13321" max="13566" width="9.140625" style="198"/>
    <col min="13567" max="13567" width="9.42578125" style="198" bestFit="1" customWidth="1"/>
    <col min="13568" max="13568" width="14" style="198" customWidth="1"/>
    <col min="13569" max="13569" width="16.85546875" style="198" customWidth="1"/>
    <col min="13570" max="13570" width="0" style="198" hidden="1" customWidth="1"/>
    <col min="13571" max="13572" width="29.7109375" style="198" customWidth="1"/>
    <col min="13573" max="13573" width="42.140625" style="198" customWidth="1"/>
    <col min="13574" max="13574" width="34.7109375" style="198" customWidth="1"/>
    <col min="13575" max="13575" width="33.42578125" style="198" customWidth="1"/>
    <col min="13576" max="13576" width="31.85546875" style="198" customWidth="1"/>
    <col min="13577" max="13822" width="9.140625" style="198"/>
    <col min="13823" max="13823" width="9.42578125" style="198" bestFit="1" customWidth="1"/>
    <col min="13824" max="13824" width="14" style="198" customWidth="1"/>
    <col min="13825" max="13825" width="16.85546875" style="198" customWidth="1"/>
    <col min="13826" max="13826" width="0" style="198" hidden="1" customWidth="1"/>
    <col min="13827" max="13828" width="29.7109375" style="198" customWidth="1"/>
    <col min="13829" max="13829" width="42.140625" style="198" customWidth="1"/>
    <col min="13830" max="13830" width="34.7109375" style="198" customWidth="1"/>
    <col min="13831" max="13831" width="33.42578125" style="198" customWidth="1"/>
    <col min="13832" max="13832" width="31.85546875" style="198" customWidth="1"/>
    <col min="13833" max="14078" width="9.140625" style="198"/>
    <col min="14079" max="14079" width="9.42578125" style="198" bestFit="1" customWidth="1"/>
    <col min="14080" max="14080" width="14" style="198" customWidth="1"/>
    <col min="14081" max="14081" width="16.85546875" style="198" customWidth="1"/>
    <col min="14082" max="14082" width="0" style="198" hidden="1" customWidth="1"/>
    <col min="14083" max="14084" width="29.7109375" style="198" customWidth="1"/>
    <col min="14085" max="14085" width="42.140625" style="198" customWidth="1"/>
    <col min="14086" max="14086" width="34.7109375" style="198" customWidth="1"/>
    <col min="14087" max="14087" width="33.42578125" style="198" customWidth="1"/>
    <col min="14088" max="14088" width="31.85546875" style="198" customWidth="1"/>
    <col min="14089" max="14334" width="9.140625" style="198"/>
    <col min="14335" max="14335" width="9.42578125" style="198" bestFit="1" customWidth="1"/>
    <col min="14336" max="14336" width="14" style="198" customWidth="1"/>
    <col min="14337" max="14337" width="16.85546875" style="198" customWidth="1"/>
    <col min="14338" max="14338" width="0" style="198" hidden="1" customWidth="1"/>
    <col min="14339" max="14340" width="29.7109375" style="198" customWidth="1"/>
    <col min="14341" max="14341" width="42.140625" style="198" customWidth="1"/>
    <col min="14342" max="14342" width="34.7109375" style="198" customWidth="1"/>
    <col min="14343" max="14343" width="33.42578125" style="198" customWidth="1"/>
    <col min="14344" max="14344" width="31.85546875" style="198" customWidth="1"/>
    <col min="14345" max="14590" width="9.140625" style="198"/>
    <col min="14591" max="14591" width="9.42578125" style="198" bestFit="1" customWidth="1"/>
    <col min="14592" max="14592" width="14" style="198" customWidth="1"/>
    <col min="14593" max="14593" width="16.85546875" style="198" customWidth="1"/>
    <col min="14594" max="14594" width="0" style="198" hidden="1" customWidth="1"/>
    <col min="14595" max="14596" width="29.7109375" style="198" customWidth="1"/>
    <col min="14597" max="14597" width="42.140625" style="198" customWidth="1"/>
    <col min="14598" max="14598" width="34.7109375" style="198" customWidth="1"/>
    <col min="14599" max="14599" width="33.42578125" style="198" customWidth="1"/>
    <col min="14600" max="14600" width="31.85546875" style="198" customWidth="1"/>
    <col min="14601" max="14846" width="9.140625" style="198"/>
    <col min="14847" max="14847" width="9.42578125" style="198" bestFit="1" customWidth="1"/>
    <col min="14848" max="14848" width="14" style="198" customWidth="1"/>
    <col min="14849" max="14849" width="16.85546875" style="198" customWidth="1"/>
    <col min="14850" max="14850" width="0" style="198" hidden="1" customWidth="1"/>
    <col min="14851" max="14852" width="29.7109375" style="198" customWidth="1"/>
    <col min="14853" max="14853" width="42.140625" style="198" customWidth="1"/>
    <col min="14854" max="14854" width="34.7109375" style="198" customWidth="1"/>
    <col min="14855" max="14855" width="33.42578125" style="198" customWidth="1"/>
    <col min="14856" max="14856" width="31.85546875" style="198" customWidth="1"/>
    <col min="14857" max="15102" width="9.140625" style="198"/>
    <col min="15103" max="15103" width="9.42578125" style="198" bestFit="1" customWidth="1"/>
    <col min="15104" max="15104" width="14" style="198" customWidth="1"/>
    <col min="15105" max="15105" width="16.85546875" style="198" customWidth="1"/>
    <col min="15106" max="15106" width="0" style="198" hidden="1" customWidth="1"/>
    <col min="15107" max="15108" width="29.7109375" style="198" customWidth="1"/>
    <col min="15109" max="15109" width="42.140625" style="198" customWidth="1"/>
    <col min="15110" max="15110" width="34.7109375" style="198" customWidth="1"/>
    <col min="15111" max="15111" width="33.42578125" style="198" customWidth="1"/>
    <col min="15112" max="15112" width="31.85546875" style="198" customWidth="1"/>
    <col min="15113" max="15358" width="9.140625" style="198"/>
    <col min="15359" max="15359" width="9.42578125" style="198" bestFit="1" customWidth="1"/>
    <col min="15360" max="15360" width="14" style="198" customWidth="1"/>
    <col min="15361" max="15361" width="16.85546875" style="198" customWidth="1"/>
    <col min="15362" max="15362" width="0" style="198" hidden="1" customWidth="1"/>
    <col min="15363" max="15364" width="29.7109375" style="198" customWidth="1"/>
    <col min="15365" max="15365" width="42.140625" style="198" customWidth="1"/>
    <col min="15366" max="15366" width="34.7109375" style="198" customWidth="1"/>
    <col min="15367" max="15367" width="33.42578125" style="198" customWidth="1"/>
    <col min="15368" max="15368" width="31.85546875" style="198" customWidth="1"/>
    <col min="15369" max="15614" width="9.140625" style="198"/>
    <col min="15615" max="15615" width="9.42578125" style="198" bestFit="1" customWidth="1"/>
    <col min="15616" max="15616" width="14" style="198" customWidth="1"/>
    <col min="15617" max="15617" width="16.85546875" style="198" customWidth="1"/>
    <col min="15618" max="15618" width="0" style="198" hidden="1" customWidth="1"/>
    <col min="15619" max="15620" width="29.7109375" style="198" customWidth="1"/>
    <col min="15621" max="15621" width="42.140625" style="198" customWidth="1"/>
    <col min="15622" max="15622" width="34.7109375" style="198" customWidth="1"/>
    <col min="15623" max="15623" width="33.42578125" style="198" customWidth="1"/>
    <col min="15624" max="15624" width="31.85546875" style="198" customWidth="1"/>
    <col min="15625" max="15870" width="9.140625" style="198"/>
    <col min="15871" max="15871" width="9.42578125" style="198" bestFit="1" customWidth="1"/>
    <col min="15872" max="15872" width="14" style="198" customWidth="1"/>
    <col min="15873" max="15873" width="16.85546875" style="198" customWidth="1"/>
    <col min="15874" max="15874" width="0" style="198" hidden="1" customWidth="1"/>
    <col min="15875" max="15876" width="29.7109375" style="198" customWidth="1"/>
    <col min="15877" max="15877" width="42.140625" style="198" customWidth="1"/>
    <col min="15878" max="15878" width="34.7109375" style="198" customWidth="1"/>
    <col min="15879" max="15879" width="33.42578125" style="198" customWidth="1"/>
    <col min="15880" max="15880" width="31.85546875" style="198" customWidth="1"/>
    <col min="15881" max="16126" width="9.140625" style="198"/>
    <col min="16127" max="16127" width="9.42578125" style="198" bestFit="1" customWidth="1"/>
    <col min="16128" max="16128" width="14" style="198" customWidth="1"/>
    <col min="16129" max="16129" width="16.85546875" style="198" customWidth="1"/>
    <col min="16130" max="16130" width="0" style="198" hidden="1" customWidth="1"/>
    <col min="16131" max="16132" width="29.7109375" style="198" customWidth="1"/>
    <col min="16133" max="16133" width="42.140625" style="198" customWidth="1"/>
    <col min="16134" max="16134" width="34.7109375" style="198" customWidth="1"/>
    <col min="16135" max="16135" width="33.42578125" style="198" customWidth="1"/>
    <col min="16136" max="16136" width="31.85546875" style="198" customWidth="1"/>
    <col min="16137" max="16384" width="9.140625" style="198"/>
  </cols>
  <sheetData>
    <row r="1" spans="1:20" s="76" customFormat="1" ht="18" x14ac:dyDescent="0.25">
      <c r="A1" s="215" t="s">
        <v>104</v>
      </c>
      <c r="B1" s="215"/>
      <c r="C1" s="215"/>
      <c r="D1" s="215"/>
      <c r="E1" s="215"/>
      <c r="F1" s="215"/>
      <c r="G1" s="215"/>
      <c r="H1" s="215"/>
      <c r="I1" s="215"/>
      <c r="J1" s="215"/>
    </row>
    <row r="2" spans="1:20" s="76" customFormat="1" ht="18" x14ac:dyDescent="0.25">
      <c r="A2" s="219" t="s">
        <v>59</v>
      </c>
      <c r="B2" s="219"/>
      <c r="C2" s="219"/>
      <c r="D2" s="219"/>
      <c r="E2" s="219"/>
      <c r="F2" s="219"/>
      <c r="G2" s="219"/>
      <c r="H2" s="219"/>
      <c r="I2" s="219"/>
      <c r="J2" s="219"/>
    </row>
    <row r="3" spans="1:20" s="76" customFormat="1" ht="75.75" customHeight="1" x14ac:dyDescent="0.25">
      <c r="B3" s="48"/>
      <c r="C3" s="48"/>
      <c r="D3" s="48"/>
      <c r="E3" s="108" t="s">
        <v>106</v>
      </c>
      <c r="F3" s="48"/>
      <c r="G3" s="48"/>
      <c r="H3" s="48"/>
      <c r="I3" s="199"/>
      <c r="J3" s="199"/>
      <c r="K3" s="101"/>
      <c r="L3" s="101"/>
      <c r="M3" s="101"/>
      <c r="N3" s="101"/>
      <c r="O3" s="101"/>
      <c r="P3" s="101"/>
      <c r="Q3" s="101"/>
      <c r="R3" s="101"/>
      <c r="S3" s="101"/>
      <c r="T3" s="101"/>
    </row>
    <row r="4" spans="1:20" s="76" customFormat="1" x14ac:dyDescent="0.2">
      <c r="A4" s="2"/>
      <c r="K4" s="101"/>
      <c r="L4" s="101"/>
      <c r="M4" s="101"/>
      <c r="N4" s="101"/>
      <c r="O4" s="101"/>
      <c r="P4" s="101"/>
      <c r="Q4" s="101"/>
      <c r="R4" s="101"/>
      <c r="S4" s="101"/>
      <c r="T4" s="101"/>
    </row>
    <row r="5" spans="1:20" x14ac:dyDescent="0.2">
      <c r="A5" s="30"/>
      <c r="B5" s="31"/>
      <c r="C5" s="16"/>
      <c r="D5" s="217" t="s">
        <v>60</v>
      </c>
      <c r="E5" s="217"/>
      <c r="F5" s="217"/>
      <c r="G5" s="217"/>
      <c r="H5" s="217"/>
      <c r="I5" s="217"/>
      <c r="J5" s="217"/>
      <c r="K5" s="160"/>
      <c r="L5" s="160"/>
      <c r="M5" s="160"/>
      <c r="N5" s="160"/>
      <c r="O5" s="49"/>
      <c r="P5" s="49"/>
      <c r="Q5" s="49"/>
      <c r="R5" s="49"/>
      <c r="S5" s="49"/>
      <c r="T5" s="49"/>
    </row>
    <row r="6" spans="1:20" ht="19.5" customHeight="1" thickBot="1" x14ac:dyDescent="0.25">
      <c r="A6" s="32" t="s">
        <v>105</v>
      </c>
      <c r="B6" s="32" t="s">
        <v>100</v>
      </c>
      <c r="C6" s="102" t="s">
        <v>61</v>
      </c>
      <c r="D6" s="102" t="s">
        <v>12</v>
      </c>
      <c r="E6" s="200" t="s">
        <v>5</v>
      </c>
      <c r="F6" s="200" t="s">
        <v>0</v>
      </c>
      <c r="G6" s="200" t="s">
        <v>174</v>
      </c>
      <c r="H6" s="200" t="s">
        <v>1</v>
      </c>
      <c r="I6" s="200" t="s">
        <v>2</v>
      </c>
      <c r="J6" s="200" t="s">
        <v>3</v>
      </c>
      <c r="K6" s="152" t="s">
        <v>4</v>
      </c>
      <c r="L6" s="152" t="s">
        <v>197</v>
      </c>
      <c r="M6" s="152"/>
      <c r="N6" s="152"/>
      <c r="O6" s="49"/>
      <c r="P6" s="49"/>
      <c r="Q6" s="49"/>
      <c r="R6" s="49"/>
      <c r="S6" s="49"/>
    </row>
    <row r="7" spans="1:20" ht="315" customHeight="1" thickTop="1" x14ac:dyDescent="0.2">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3" customFormat="1" ht="195" x14ac:dyDescent="0.2">
      <c r="A8" s="187">
        <v>5</v>
      </c>
      <c r="B8" s="187" t="s">
        <v>103</v>
      </c>
      <c r="C8" s="113" t="s">
        <v>27</v>
      </c>
      <c r="D8" s="187"/>
      <c r="E8" s="111" t="s">
        <v>75</v>
      </c>
      <c r="F8" s="111" t="s">
        <v>75</v>
      </c>
      <c r="G8" s="187" t="s">
        <v>79</v>
      </c>
      <c r="H8" s="111" t="s">
        <v>79</v>
      </c>
      <c r="I8" s="111" t="s">
        <v>75</v>
      </c>
      <c r="J8" s="111" t="s">
        <v>188</v>
      </c>
      <c r="K8" s="183" t="s">
        <v>79</v>
      </c>
      <c r="L8" s="183" t="s">
        <v>79</v>
      </c>
      <c r="M8" s="183"/>
      <c r="N8" s="183"/>
    </row>
    <row r="9" spans="1:20" s="73" customFormat="1" ht="270" x14ac:dyDescent="0.2">
      <c r="A9" s="113">
        <v>6</v>
      </c>
      <c r="B9" s="187" t="s">
        <v>103</v>
      </c>
      <c r="C9" s="113" t="s">
        <v>48</v>
      </c>
      <c r="D9" s="187"/>
      <c r="E9" s="111" t="s">
        <v>109</v>
      </c>
      <c r="F9" s="111" t="s">
        <v>108</v>
      </c>
      <c r="G9" s="187" t="s">
        <v>79</v>
      </c>
      <c r="H9" s="111" t="s">
        <v>79</v>
      </c>
      <c r="I9" s="111" t="s">
        <v>108</v>
      </c>
      <c r="J9" s="111" t="s">
        <v>188</v>
      </c>
      <c r="K9" s="186" t="s">
        <v>79</v>
      </c>
      <c r="L9" s="186" t="s">
        <v>79</v>
      </c>
      <c r="M9" s="186"/>
      <c r="N9" s="186"/>
    </row>
    <row r="10" spans="1:20" s="73" customFormat="1" ht="180" x14ac:dyDescent="0.2">
      <c r="A10" s="187">
        <v>7</v>
      </c>
      <c r="B10" s="113" t="s">
        <v>103</v>
      </c>
      <c r="C10" s="113" t="s">
        <v>28</v>
      </c>
      <c r="D10" s="187"/>
      <c r="E10" s="111" t="s">
        <v>57</v>
      </c>
      <c r="F10" s="111" t="s">
        <v>94</v>
      </c>
      <c r="G10" s="187" t="s">
        <v>79</v>
      </c>
      <c r="H10" s="111" t="s">
        <v>79</v>
      </c>
      <c r="I10" s="111" t="s">
        <v>94</v>
      </c>
      <c r="J10" s="111" t="s">
        <v>188</v>
      </c>
      <c r="K10" s="183" t="s">
        <v>79</v>
      </c>
      <c r="L10" s="183" t="s">
        <v>79</v>
      </c>
      <c r="M10" s="183"/>
      <c r="N10" s="183"/>
    </row>
    <row r="11" spans="1:20" s="73" customFormat="1" ht="240" x14ac:dyDescent="0.2">
      <c r="A11" s="113">
        <v>8</v>
      </c>
      <c r="B11" s="113" t="s">
        <v>103</v>
      </c>
      <c r="C11" s="113" t="s">
        <v>29</v>
      </c>
      <c r="D11" s="187"/>
      <c r="E11" s="111" t="s">
        <v>58</v>
      </c>
      <c r="F11" s="111" t="s">
        <v>85</v>
      </c>
      <c r="G11" s="187" t="s">
        <v>79</v>
      </c>
      <c r="H11" s="111" t="s">
        <v>79</v>
      </c>
      <c r="I11" s="111" t="s">
        <v>85</v>
      </c>
      <c r="J11" s="111" t="s">
        <v>188</v>
      </c>
      <c r="K11" s="186" t="s">
        <v>79</v>
      </c>
      <c r="L11" s="186" t="s">
        <v>79</v>
      </c>
      <c r="M11" s="186"/>
      <c r="N11" s="186"/>
    </row>
    <row r="12" spans="1:20" s="73" customFormat="1" ht="120" x14ac:dyDescent="0.2">
      <c r="A12" s="187">
        <v>9</v>
      </c>
      <c r="B12" s="187" t="s">
        <v>103</v>
      </c>
      <c r="C12" s="113" t="s">
        <v>49</v>
      </c>
      <c r="D12" s="187"/>
      <c r="E12" s="111" t="s">
        <v>112</v>
      </c>
      <c r="F12" s="111" t="s">
        <v>113</v>
      </c>
      <c r="G12" s="187" t="s">
        <v>79</v>
      </c>
      <c r="H12" s="111" t="s">
        <v>79</v>
      </c>
      <c r="I12" s="111" t="s">
        <v>113</v>
      </c>
      <c r="J12" s="111" t="s">
        <v>188</v>
      </c>
      <c r="K12" s="183" t="s">
        <v>79</v>
      </c>
      <c r="L12" s="183" t="s">
        <v>79</v>
      </c>
      <c r="M12" s="183"/>
      <c r="N12" s="183"/>
    </row>
    <row r="13" spans="1:20" s="73" customFormat="1" ht="210" x14ac:dyDescent="0.2">
      <c r="A13" s="113">
        <v>10</v>
      </c>
      <c r="B13" s="187" t="s">
        <v>103</v>
      </c>
      <c r="C13" s="113" t="s">
        <v>155</v>
      </c>
      <c r="D13" s="187"/>
      <c r="E13" s="111" t="s">
        <v>79</v>
      </c>
      <c r="F13" s="111" t="s">
        <v>81</v>
      </c>
      <c r="G13" s="187" t="s">
        <v>79</v>
      </c>
      <c r="H13" s="111" t="s">
        <v>79</v>
      </c>
      <c r="I13" s="111" t="s">
        <v>81</v>
      </c>
      <c r="J13" s="111" t="s">
        <v>188</v>
      </c>
      <c r="K13" s="186" t="s">
        <v>79</v>
      </c>
      <c r="L13" s="186" t="s">
        <v>79</v>
      </c>
      <c r="M13" s="186"/>
      <c r="N13" s="186"/>
    </row>
    <row r="14" spans="1:20" s="73" customFormat="1" ht="102.75" customHeight="1" x14ac:dyDescent="0.2">
      <c r="A14" s="187">
        <v>11</v>
      </c>
      <c r="B14" s="196" t="s">
        <v>103</v>
      </c>
      <c r="C14" s="113" t="s">
        <v>154</v>
      </c>
      <c r="D14" s="197"/>
      <c r="E14" s="111" t="s">
        <v>82</v>
      </c>
      <c r="F14" s="111" t="s">
        <v>5</v>
      </c>
      <c r="G14" s="187" t="s">
        <v>79</v>
      </c>
      <c r="H14" s="188" t="s">
        <v>79</v>
      </c>
      <c r="I14" s="111" t="s">
        <v>5</v>
      </c>
      <c r="J14" s="111" t="s">
        <v>188</v>
      </c>
      <c r="K14" s="183" t="s">
        <v>79</v>
      </c>
      <c r="L14" s="183" t="s">
        <v>79</v>
      </c>
      <c r="M14" s="183"/>
      <c r="N14" s="183"/>
    </row>
    <row r="15" spans="1:20" s="77" customFormat="1" ht="15" x14ac:dyDescent="0.2">
      <c r="A15" s="187">
        <v>15</v>
      </c>
      <c r="B15" s="187" t="s">
        <v>28</v>
      </c>
      <c r="C15" s="115" t="s">
        <v>31</v>
      </c>
      <c r="D15" s="197"/>
      <c r="E15" s="111"/>
      <c r="F15" s="111"/>
      <c r="G15" s="147"/>
      <c r="H15" s="149"/>
      <c r="I15" s="149"/>
      <c r="J15" s="149"/>
      <c r="K15" s="177"/>
      <c r="L15" s="177"/>
      <c r="M15" s="177"/>
      <c r="N15" s="177"/>
      <c r="O15" s="11"/>
      <c r="P15" s="11"/>
      <c r="Q15" s="11"/>
      <c r="R15" s="11"/>
      <c r="S15" s="11"/>
    </row>
    <row r="16" spans="1:20" s="77" customFormat="1" ht="90" x14ac:dyDescent="0.2">
      <c r="A16" s="187">
        <v>16</v>
      </c>
      <c r="B16" s="187" t="s">
        <v>28</v>
      </c>
      <c r="C16" s="113" t="s">
        <v>124</v>
      </c>
      <c r="D16" s="197"/>
      <c r="E16" s="111" t="s">
        <v>30</v>
      </c>
      <c r="F16" s="111" t="s">
        <v>110</v>
      </c>
      <c r="G16" s="113" t="s">
        <v>176</v>
      </c>
      <c r="H16" s="149" t="s">
        <v>181</v>
      </c>
      <c r="I16" s="113" t="s">
        <v>176</v>
      </c>
      <c r="J16" s="149" t="s">
        <v>176</v>
      </c>
      <c r="K16" s="175" t="s">
        <v>176</v>
      </c>
      <c r="L16" s="194" t="s">
        <v>176</v>
      </c>
      <c r="M16" s="175"/>
      <c r="N16" s="194"/>
      <c r="O16" s="11"/>
      <c r="P16" s="11"/>
      <c r="Q16" s="11"/>
      <c r="R16" s="11"/>
      <c r="S16" s="11"/>
    </row>
    <row r="17" spans="1:19" s="77" customFormat="1" ht="135" x14ac:dyDescent="0.2">
      <c r="A17" s="187">
        <v>17</v>
      </c>
      <c r="B17" s="187" t="s">
        <v>28</v>
      </c>
      <c r="C17" s="113" t="s">
        <v>125</v>
      </c>
      <c r="D17" s="197"/>
      <c r="E17" s="111" t="s">
        <v>83</v>
      </c>
      <c r="F17" s="111" t="s">
        <v>115</v>
      </c>
      <c r="G17" s="113" t="s">
        <v>200</v>
      </c>
      <c r="H17" s="149" t="s">
        <v>182</v>
      </c>
      <c r="I17" s="149" t="s">
        <v>193</v>
      </c>
      <c r="J17" s="165" t="s">
        <v>189</v>
      </c>
      <c r="K17" s="177" t="s">
        <v>194</v>
      </c>
      <c r="L17" s="184" t="s">
        <v>178</v>
      </c>
      <c r="M17" s="177"/>
      <c r="N17" s="184"/>
      <c r="O17" s="11"/>
      <c r="P17" s="11"/>
      <c r="Q17" s="11"/>
      <c r="R17" s="11"/>
      <c r="S17" s="11"/>
    </row>
    <row r="18" spans="1:19" s="77" customFormat="1" ht="60" x14ac:dyDescent="0.2">
      <c r="A18" s="187">
        <v>18</v>
      </c>
      <c r="B18" s="187" t="s">
        <v>28</v>
      </c>
      <c r="C18" s="113" t="s">
        <v>126</v>
      </c>
      <c r="D18" s="197"/>
      <c r="E18" s="111" t="s">
        <v>128</v>
      </c>
      <c r="F18" s="111" t="s">
        <v>127</v>
      </c>
      <c r="G18" s="151" t="s">
        <v>177</v>
      </c>
      <c r="H18" s="151" t="s">
        <v>177</v>
      </c>
      <c r="I18" s="146" t="s">
        <v>5</v>
      </c>
      <c r="J18" s="149" t="s">
        <v>177</v>
      </c>
      <c r="K18" s="175" t="s">
        <v>195</v>
      </c>
      <c r="L18" s="176" t="s">
        <v>177</v>
      </c>
      <c r="M18" s="175"/>
      <c r="N18" s="176"/>
      <c r="O18" s="11"/>
      <c r="P18" s="11"/>
      <c r="Q18" s="11"/>
      <c r="R18" s="11"/>
      <c r="S18" s="11"/>
    </row>
    <row r="19" spans="1:19" s="77" customFormat="1" ht="120.75" customHeight="1" x14ac:dyDescent="0.2">
      <c r="A19" s="187">
        <v>19</v>
      </c>
      <c r="B19" s="187" t="s">
        <v>28</v>
      </c>
      <c r="C19" s="113" t="s">
        <v>129</v>
      </c>
      <c r="D19" s="197"/>
      <c r="E19" s="111" t="s">
        <v>128</v>
      </c>
      <c r="F19" s="111" t="s">
        <v>127</v>
      </c>
      <c r="G19" s="151" t="s">
        <v>177</v>
      </c>
      <c r="H19" s="146" t="s">
        <v>177</v>
      </c>
      <c r="I19" s="151" t="s">
        <v>5</v>
      </c>
      <c r="J19" s="149" t="s">
        <v>177</v>
      </c>
      <c r="K19" s="189" t="s">
        <v>195</v>
      </c>
      <c r="L19" s="178" t="s">
        <v>177</v>
      </c>
      <c r="M19" s="189"/>
      <c r="N19" s="178"/>
      <c r="O19" s="11"/>
      <c r="P19" s="11"/>
      <c r="Q19" s="11"/>
      <c r="R19" s="11"/>
      <c r="S19" s="11"/>
    </row>
    <row r="20" spans="1:19" s="73" customFormat="1" ht="15" x14ac:dyDescent="0.2">
      <c r="A20" s="187">
        <v>25</v>
      </c>
      <c r="B20" s="187" t="s">
        <v>28</v>
      </c>
      <c r="C20" s="115" t="s">
        <v>32</v>
      </c>
      <c r="D20" s="197"/>
      <c r="E20" s="111"/>
      <c r="F20" s="111"/>
      <c r="G20" s="147"/>
      <c r="H20" s="149"/>
      <c r="I20" s="149"/>
      <c r="J20" s="149"/>
      <c r="K20" s="190"/>
      <c r="L20" s="190"/>
      <c r="M20" s="190"/>
      <c r="N20" s="190"/>
    </row>
    <row r="21" spans="1:19" s="73" customFormat="1" ht="60" x14ac:dyDescent="0.2">
      <c r="A21" s="187">
        <v>26</v>
      </c>
      <c r="B21" s="187" t="s">
        <v>28</v>
      </c>
      <c r="C21" s="113" t="s">
        <v>124</v>
      </c>
      <c r="D21" s="197"/>
      <c r="E21" s="111" t="s">
        <v>33</v>
      </c>
      <c r="F21" s="111" t="s">
        <v>77</v>
      </c>
      <c r="G21" s="114" t="s">
        <v>79</v>
      </c>
      <c r="H21" s="149" t="s">
        <v>79</v>
      </c>
      <c r="I21" s="149" t="s">
        <v>185</v>
      </c>
      <c r="J21" s="149" t="s">
        <v>5</v>
      </c>
      <c r="K21" s="192" t="s">
        <v>79</v>
      </c>
      <c r="L21" s="193" t="s">
        <v>79</v>
      </c>
      <c r="M21" s="192"/>
      <c r="N21" s="193"/>
    </row>
    <row r="22" spans="1:19" s="73" customFormat="1" ht="60" x14ac:dyDescent="0.2">
      <c r="A22" s="187">
        <v>27</v>
      </c>
      <c r="B22" s="187" t="s">
        <v>28</v>
      </c>
      <c r="C22" s="113" t="s">
        <v>126</v>
      </c>
      <c r="D22" s="197"/>
      <c r="E22" s="111" t="s">
        <v>144</v>
      </c>
      <c r="F22" s="111" t="s">
        <v>114</v>
      </c>
      <c r="G22" s="114" t="s">
        <v>79</v>
      </c>
      <c r="H22" s="149" t="s">
        <v>79</v>
      </c>
      <c r="I22" s="149" t="s">
        <v>185</v>
      </c>
      <c r="J22" s="149" t="s">
        <v>5</v>
      </c>
      <c r="K22" s="190" t="s">
        <v>79</v>
      </c>
      <c r="L22" s="191" t="s">
        <v>79</v>
      </c>
      <c r="M22" s="190"/>
      <c r="N22" s="191"/>
    </row>
    <row r="23" spans="1:19" s="73" customFormat="1" ht="75" x14ac:dyDescent="0.2">
      <c r="A23" s="187">
        <v>28</v>
      </c>
      <c r="B23" s="187" t="s">
        <v>28</v>
      </c>
      <c r="C23" s="113" t="s">
        <v>129</v>
      </c>
      <c r="D23" s="197"/>
      <c r="E23" s="111" t="s">
        <v>144</v>
      </c>
      <c r="F23" s="111" t="s">
        <v>114</v>
      </c>
      <c r="G23" s="114" t="s">
        <v>79</v>
      </c>
      <c r="H23" s="149" t="s">
        <v>79</v>
      </c>
      <c r="I23" s="149" t="s">
        <v>185</v>
      </c>
      <c r="J23" s="149" t="s">
        <v>5</v>
      </c>
      <c r="K23" s="192" t="s">
        <v>79</v>
      </c>
      <c r="L23" s="193" t="s">
        <v>79</v>
      </c>
      <c r="M23" s="192"/>
      <c r="N23" s="193"/>
    </row>
    <row r="24" spans="1:19" s="73" customFormat="1" ht="162.75" customHeight="1" x14ac:dyDescent="0.2">
      <c r="A24" s="187">
        <v>29</v>
      </c>
      <c r="B24" s="187" t="s">
        <v>28</v>
      </c>
      <c r="C24" s="113" t="s">
        <v>53</v>
      </c>
      <c r="D24" s="197"/>
      <c r="E24" s="111" t="s">
        <v>84</v>
      </c>
      <c r="F24" s="111" t="s">
        <v>111</v>
      </c>
      <c r="G24" s="114" t="s">
        <v>79</v>
      </c>
      <c r="H24" s="149" t="s">
        <v>79</v>
      </c>
      <c r="I24" s="149" t="s">
        <v>185</v>
      </c>
      <c r="J24" s="149" t="s">
        <v>5</v>
      </c>
      <c r="K24" s="190" t="s">
        <v>79</v>
      </c>
      <c r="L24" s="191" t="s">
        <v>79</v>
      </c>
      <c r="M24" s="190"/>
      <c r="N24" s="191"/>
    </row>
    <row r="25" spans="1:19" s="73" customFormat="1" ht="129" customHeight="1" x14ac:dyDescent="0.2">
      <c r="A25" s="187">
        <v>30</v>
      </c>
      <c r="B25" s="187" t="s">
        <v>28</v>
      </c>
      <c r="C25" s="116" t="s">
        <v>123</v>
      </c>
      <c r="D25" s="197"/>
      <c r="E25" s="111" t="s">
        <v>79</v>
      </c>
      <c r="F25" s="111" t="s">
        <v>116</v>
      </c>
      <c r="G25" s="114" t="s">
        <v>79</v>
      </c>
      <c r="H25" s="149" t="s">
        <v>79</v>
      </c>
      <c r="I25" s="149" t="s">
        <v>185</v>
      </c>
      <c r="J25" s="149" t="s">
        <v>5</v>
      </c>
      <c r="K25" s="192" t="s">
        <v>79</v>
      </c>
      <c r="L25" s="193" t="s">
        <v>79</v>
      </c>
      <c r="M25" s="192"/>
      <c r="N25" s="193"/>
    </row>
    <row r="26" spans="1:19" ht="15" x14ac:dyDescent="0.2">
      <c r="A26" s="187">
        <v>31</v>
      </c>
      <c r="B26" s="187"/>
      <c r="C26" s="116"/>
      <c r="D26" s="197"/>
      <c r="E26" s="118"/>
      <c r="F26" s="111"/>
      <c r="G26" s="133"/>
      <c r="H26" s="149"/>
      <c r="I26" s="149"/>
      <c r="J26" s="149"/>
      <c r="K26" s="158"/>
      <c r="L26" s="161"/>
      <c r="M26" s="158"/>
      <c r="N26" s="161"/>
    </row>
    <row r="27" spans="1:19" ht="15" x14ac:dyDescent="0.2">
      <c r="A27" s="187">
        <v>32</v>
      </c>
      <c r="B27" s="187"/>
      <c r="C27" s="116"/>
      <c r="D27" s="197"/>
      <c r="E27" s="117"/>
      <c r="F27" s="111"/>
      <c r="G27" s="133"/>
      <c r="H27" s="149"/>
      <c r="I27" s="149"/>
      <c r="J27" s="149"/>
      <c r="K27" s="159"/>
      <c r="L27" s="162"/>
      <c r="M27" s="159"/>
      <c r="N27" s="162"/>
    </row>
    <row r="28" spans="1:19" ht="15" x14ac:dyDescent="0.2">
      <c r="A28" s="103">
        <v>33</v>
      </c>
      <c r="B28" s="103"/>
      <c r="C28" s="116"/>
      <c r="D28" s="195"/>
      <c r="E28" s="118"/>
      <c r="F28" s="110"/>
      <c r="G28" s="147"/>
      <c r="H28" s="149"/>
      <c r="I28" s="149"/>
      <c r="J28" s="149"/>
      <c r="K28" s="158"/>
      <c r="L28" s="158"/>
      <c r="M28" s="158"/>
      <c r="N28" s="158"/>
    </row>
    <row r="29" spans="1:19" ht="15" x14ac:dyDescent="0.2">
      <c r="A29" s="103">
        <v>34</v>
      </c>
      <c r="B29" s="103"/>
      <c r="C29" s="116"/>
      <c r="D29" s="195"/>
      <c r="E29" s="117"/>
      <c r="F29" s="110"/>
      <c r="G29" s="147"/>
      <c r="H29" s="149"/>
      <c r="I29" s="149"/>
      <c r="J29" s="149"/>
      <c r="K29" s="159"/>
      <c r="L29" s="159"/>
      <c r="M29" s="159"/>
      <c r="N29" s="159"/>
    </row>
    <row r="30" spans="1:19" ht="15" x14ac:dyDescent="0.2">
      <c r="A30" s="103">
        <v>35</v>
      </c>
      <c r="B30" s="103"/>
      <c r="C30" s="116"/>
      <c r="D30" s="195"/>
      <c r="E30" s="118"/>
      <c r="F30" s="110"/>
      <c r="G30" s="147"/>
      <c r="H30" s="149"/>
      <c r="I30" s="149"/>
      <c r="J30" s="149"/>
      <c r="K30" s="158"/>
      <c r="L30" s="158"/>
      <c r="M30" s="158"/>
      <c r="N30" s="158"/>
    </row>
    <row r="31" spans="1:19" ht="15" x14ac:dyDescent="0.2">
      <c r="A31" s="103">
        <v>36</v>
      </c>
      <c r="B31" s="103"/>
      <c r="C31" s="116"/>
      <c r="D31" s="195"/>
      <c r="E31" s="117"/>
      <c r="F31" s="110"/>
      <c r="G31" s="147"/>
      <c r="H31" s="149"/>
      <c r="I31" s="149"/>
      <c r="J31" s="149"/>
      <c r="K31" s="159"/>
      <c r="L31" s="159"/>
      <c r="M31" s="159"/>
      <c r="N31" s="159"/>
    </row>
    <row r="32" spans="1:19" ht="15" x14ac:dyDescent="0.2">
      <c r="A32" s="103">
        <v>37</v>
      </c>
      <c r="B32" s="103"/>
      <c r="C32" s="116"/>
      <c r="D32" s="195"/>
      <c r="E32" s="118"/>
      <c r="F32" s="110"/>
      <c r="G32" s="147"/>
      <c r="H32" s="149"/>
      <c r="I32" s="149"/>
      <c r="J32" s="149"/>
      <c r="K32" s="158"/>
      <c r="L32" s="158"/>
      <c r="M32" s="158"/>
      <c r="N32" s="158"/>
    </row>
    <row r="33" spans="1:14" ht="15" x14ac:dyDescent="0.2">
      <c r="A33" s="103">
        <v>38</v>
      </c>
      <c r="B33" s="103"/>
      <c r="C33" s="116"/>
      <c r="D33" s="195"/>
      <c r="E33" s="117"/>
      <c r="F33" s="110"/>
      <c r="G33" s="147"/>
      <c r="H33" s="149"/>
      <c r="I33" s="149"/>
      <c r="J33" s="149"/>
      <c r="K33" s="159"/>
      <c r="L33" s="159"/>
      <c r="M33" s="159"/>
      <c r="N33" s="159"/>
    </row>
    <row r="34" spans="1:14" ht="15" x14ac:dyDescent="0.2">
      <c r="A34" s="103">
        <v>39</v>
      </c>
      <c r="B34" s="103"/>
      <c r="C34" s="116"/>
      <c r="D34" s="195"/>
      <c r="E34" s="118"/>
      <c r="F34" s="110"/>
      <c r="G34" s="147"/>
      <c r="H34" s="149"/>
      <c r="I34" s="149"/>
      <c r="J34" s="149"/>
      <c r="K34" s="158"/>
      <c r="L34" s="158"/>
      <c r="M34" s="158"/>
      <c r="N34" s="158"/>
    </row>
    <row r="35" spans="1:14" ht="15" x14ac:dyDescent="0.2">
      <c r="A35" s="103">
        <v>40</v>
      </c>
      <c r="B35" s="103"/>
      <c r="C35" s="116"/>
      <c r="D35" s="195"/>
      <c r="E35" s="117"/>
      <c r="F35" s="110"/>
      <c r="G35" s="147"/>
      <c r="H35" s="149"/>
      <c r="I35" s="149"/>
      <c r="J35" s="149"/>
      <c r="K35" s="159"/>
      <c r="L35" s="159"/>
      <c r="M35" s="159"/>
      <c r="N35" s="159"/>
    </row>
    <row r="36" spans="1:14" ht="15" x14ac:dyDescent="0.2">
      <c r="A36" s="103">
        <v>41</v>
      </c>
      <c r="B36" s="103"/>
      <c r="C36" s="116"/>
      <c r="D36" s="195"/>
      <c r="E36" s="118"/>
      <c r="F36" s="110"/>
      <c r="G36" s="147"/>
      <c r="H36" s="149"/>
      <c r="I36" s="149"/>
      <c r="J36" s="149"/>
      <c r="K36" s="158"/>
      <c r="L36" s="158"/>
      <c r="M36" s="158"/>
      <c r="N36" s="158"/>
    </row>
    <row r="37" spans="1:14" ht="15" x14ac:dyDescent="0.2">
      <c r="A37" s="103">
        <v>42</v>
      </c>
      <c r="B37" s="105"/>
      <c r="C37" s="119"/>
      <c r="D37" s="195"/>
      <c r="E37" s="120"/>
      <c r="F37" s="121"/>
      <c r="G37" s="147"/>
      <c r="H37" s="149"/>
      <c r="I37" s="149"/>
      <c r="J37" s="149"/>
      <c r="K37" s="159"/>
      <c r="L37" s="159"/>
      <c r="M37" s="159"/>
      <c r="N37" s="159"/>
    </row>
    <row r="38" spans="1:14" ht="15" x14ac:dyDescent="0.2">
      <c r="A38" s="103">
        <v>43</v>
      </c>
      <c r="B38" s="105"/>
      <c r="C38" s="119"/>
      <c r="D38" s="195"/>
      <c r="E38" s="112"/>
      <c r="F38" s="121"/>
      <c r="G38" s="147"/>
      <c r="H38" s="149"/>
      <c r="I38" s="149"/>
      <c r="J38" s="149"/>
      <c r="K38" s="158"/>
      <c r="L38" s="158"/>
      <c r="M38" s="158"/>
      <c r="N38" s="158"/>
    </row>
    <row r="39" spans="1:14" ht="15" x14ac:dyDescent="0.2">
      <c r="A39" s="103">
        <v>44</v>
      </c>
      <c r="B39" s="105"/>
      <c r="C39" s="119"/>
      <c r="D39" s="195"/>
      <c r="E39" s="120"/>
      <c r="F39" s="121"/>
      <c r="G39" s="147"/>
      <c r="H39" s="149"/>
      <c r="I39" s="149"/>
      <c r="J39" s="149"/>
      <c r="K39" s="159"/>
      <c r="L39" s="159"/>
      <c r="M39" s="159"/>
      <c r="N39" s="159"/>
    </row>
    <row r="40" spans="1:14" ht="15.75" thickBot="1" x14ac:dyDescent="0.25">
      <c r="A40" s="106">
        <v>45</v>
      </c>
      <c r="B40" s="107"/>
      <c r="C40" s="104"/>
      <c r="D40" s="122"/>
      <c r="E40" s="123"/>
      <c r="F40" s="124"/>
      <c r="G40" s="163"/>
      <c r="H40" s="164"/>
      <c r="I40" s="164"/>
      <c r="J40" s="164"/>
      <c r="K40" s="163"/>
      <c r="L40" s="164"/>
      <c r="M40" s="163"/>
      <c r="N40" s="164"/>
    </row>
    <row r="41" spans="1:14" ht="13.5" thickTop="1" x14ac:dyDescent="0.2"/>
  </sheetData>
  <mergeCells count="3">
    <mergeCell ref="A1:J1"/>
    <mergeCell ref="A2:J2"/>
    <mergeCell ref="D5:J5"/>
  </mergeCells>
  <dataValidations count="1">
    <dataValidation type="list" allowBlank="1" showInputMessage="1" showErrorMessage="1" sqref="IX65560:IX65571 ST65560:ST65571 ACP65560:ACP65571 AML65560:AML65571 AWH65560:AWH65571 BGD65560:BGD65571 BPZ65560:BPZ65571 BZV65560:BZV65571 CJR65560:CJR65571 CTN65560:CTN65571 DDJ65560:DDJ65571 DNF65560:DNF65571 DXB65560:DXB65571 EGX65560:EGX65571 EQT65560:EQT65571 FAP65560:FAP65571 FKL65560:FKL65571 FUH65560:FUH65571 GED65560:GED65571 GNZ65560:GNZ65571 GXV65560:GXV65571 HHR65560:HHR65571 HRN65560:HRN65571 IBJ65560:IBJ65571 ILF65560:ILF65571 IVB65560:IVB65571 JEX65560:JEX65571 JOT65560:JOT65571 JYP65560:JYP65571 KIL65560:KIL65571 KSH65560:KSH65571 LCD65560:LCD65571 LLZ65560:LLZ65571 LVV65560:LVV65571 MFR65560:MFR65571 MPN65560:MPN65571 MZJ65560:MZJ65571 NJF65560:NJF65571 NTB65560:NTB65571 OCX65560:OCX65571 OMT65560:OMT65571 OWP65560:OWP65571 PGL65560:PGL65571 PQH65560:PQH65571 QAD65560:QAD65571 QJZ65560:QJZ65571 QTV65560:QTV65571 RDR65560:RDR65571 RNN65560:RNN65571 RXJ65560:RXJ65571 SHF65560:SHF65571 SRB65560:SRB65571 TAX65560:TAX65571 TKT65560:TKT65571 TUP65560:TUP65571 UEL65560:UEL65571 UOH65560:UOH65571 UYD65560:UYD65571 VHZ65560:VHZ65571 VRV65560:VRV65571 WBR65560:WBR65571 WLN65560:WLN65571 WVJ65560:WVJ65571 D131101:D131112 IX131096:IX131107 ST131096:ST131107 ACP131096:ACP131107 AML131096:AML131107 AWH131096:AWH131107 BGD131096:BGD131107 BPZ131096:BPZ131107 BZV131096:BZV131107 CJR131096:CJR131107 CTN131096:CTN131107 DDJ131096:DDJ131107 DNF131096:DNF131107 DXB131096:DXB131107 EGX131096:EGX131107 EQT131096:EQT131107 FAP131096:FAP131107 FKL131096:FKL131107 FUH131096:FUH131107 GED131096:GED131107 GNZ131096:GNZ131107 GXV131096:GXV131107 HHR131096:HHR131107 HRN131096:HRN131107 IBJ131096:IBJ131107 ILF131096:ILF131107 IVB131096:IVB131107 JEX131096:JEX131107 JOT131096:JOT131107 JYP131096:JYP131107 KIL131096:KIL131107 KSH131096:KSH131107 LCD131096:LCD131107 LLZ131096:LLZ131107 LVV131096:LVV131107 MFR131096:MFR131107 MPN131096:MPN131107 MZJ131096:MZJ131107 NJF131096:NJF131107 NTB131096:NTB131107 OCX131096:OCX131107 OMT131096:OMT131107 OWP131096:OWP131107 PGL131096:PGL131107 PQH131096:PQH131107 QAD131096:QAD131107 QJZ131096:QJZ131107 QTV131096:QTV131107 RDR131096:RDR131107 RNN131096:RNN131107 RXJ131096:RXJ131107 SHF131096:SHF131107 SRB131096:SRB131107 TAX131096:TAX131107 TKT131096:TKT131107 TUP131096:TUP131107 UEL131096:UEL131107 UOH131096:UOH131107 UYD131096:UYD131107 VHZ131096:VHZ131107 VRV131096:VRV131107 WBR131096:WBR131107 WLN131096:WLN131107 WVJ131096:WVJ131107 D196637:D196648 IX196632:IX196643 ST196632:ST196643 ACP196632:ACP196643 AML196632:AML196643 AWH196632:AWH196643 BGD196632:BGD196643 BPZ196632:BPZ196643 BZV196632:BZV196643 CJR196632:CJR196643 CTN196632:CTN196643 DDJ196632:DDJ196643 DNF196632:DNF196643 DXB196632:DXB196643 EGX196632:EGX196643 EQT196632:EQT196643 FAP196632:FAP196643 FKL196632:FKL196643 FUH196632:FUH196643 GED196632:GED196643 GNZ196632:GNZ196643 GXV196632:GXV196643 HHR196632:HHR196643 HRN196632:HRN196643 IBJ196632:IBJ196643 ILF196632:ILF196643 IVB196632:IVB196643 JEX196632:JEX196643 JOT196632:JOT196643 JYP196632:JYP196643 KIL196632:KIL196643 KSH196632:KSH196643 LCD196632:LCD196643 LLZ196632:LLZ196643 LVV196632:LVV196643 MFR196632:MFR196643 MPN196632:MPN196643 MZJ196632:MZJ196643 NJF196632:NJF196643 NTB196632:NTB196643 OCX196632:OCX196643 OMT196632:OMT196643 OWP196632:OWP196643 PGL196632:PGL196643 PQH196632:PQH196643 QAD196632:QAD196643 QJZ196632:QJZ196643 QTV196632:QTV196643 RDR196632:RDR196643 RNN196632:RNN196643 RXJ196632:RXJ196643 SHF196632:SHF196643 SRB196632:SRB196643 TAX196632:TAX196643 TKT196632:TKT196643 TUP196632:TUP196643 UEL196632:UEL196643 UOH196632:UOH196643 UYD196632:UYD196643 VHZ196632:VHZ196643 VRV196632:VRV196643 WBR196632:WBR196643 WLN196632:WLN196643 WVJ196632:WVJ196643 D262173:D262184 IX262168:IX262179 ST262168:ST262179 ACP262168:ACP262179 AML262168:AML262179 AWH262168:AWH262179 BGD262168:BGD262179 BPZ262168:BPZ262179 BZV262168:BZV262179 CJR262168:CJR262179 CTN262168:CTN262179 DDJ262168:DDJ262179 DNF262168:DNF262179 DXB262168:DXB262179 EGX262168:EGX262179 EQT262168:EQT262179 FAP262168:FAP262179 FKL262168:FKL262179 FUH262168:FUH262179 GED262168:GED262179 GNZ262168:GNZ262179 GXV262168:GXV262179 HHR262168:HHR262179 HRN262168:HRN262179 IBJ262168:IBJ262179 ILF262168:ILF262179 IVB262168:IVB262179 JEX262168:JEX262179 JOT262168:JOT262179 JYP262168:JYP262179 KIL262168:KIL262179 KSH262168:KSH262179 LCD262168:LCD262179 LLZ262168:LLZ262179 LVV262168:LVV262179 MFR262168:MFR262179 MPN262168:MPN262179 MZJ262168:MZJ262179 NJF262168:NJF262179 NTB262168:NTB262179 OCX262168:OCX262179 OMT262168:OMT262179 OWP262168:OWP262179 PGL262168:PGL262179 PQH262168:PQH262179 QAD262168:QAD262179 QJZ262168:QJZ262179 QTV262168:QTV262179 RDR262168:RDR262179 RNN262168:RNN262179 RXJ262168:RXJ262179 SHF262168:SHF262179 SRB262168:SRB262179 TAX262168:TAX262179 TKT262168:TKT262179 TUP262168:TUP262179 UEL262168:UEL262179 UOH262168:UOH262179 UYD262168:UYD262179 VHZ262168:VHZ262179 VRV262168:VRV262179 WBR262168:WBR262179 WLN262168:WLN262179 WVJ262168:WVJ262179 D327709:D327720 IX327704:IX327715 ST327704:ST327715 ACP327704:ACP327715 AML327704:AML327715 AWH327704:AWH327715 BGD327704:BGD327715 BPZ327704:BPZ327715 BZV327704:BZV327715 CJR327704:CJR327715 CTN327704:CTN327715 DDJ327704:DDJ327715 DNF327704:DNF327715 DXB327704:DXB327715 EGX327704:EGX327715 EQT327704:EQT327715 FAP327704:FAP327715 FKL327704:FKL327715 FUH327704:FUH327715 GED327704:GED327715 GNZ327704:GNZ327715 GXV327704:GXV327715 HHR327704:HHR327715 HRN327704:HRN327715 IBJ327704:IBJ327715 ILF327704:ILF327715 IVB327704:IVB327715 JEX327704:JEX327715 JOT327704:JOT327715 JYP327704:JYP327715 KIL327704:KIL327715 KSH327704:KSH327715 LCD327704:LCD327715 LLZ327704:LLZ327715 LVV327704:LVV327715 MFR327704:MFR327715 MPN327704:MPN327715 MZJ327704:MZJ327715 NJF327704:NJF327715 NTB327704:NTB327715 OCX327704:OCX327715 OMT327704:OMT327715 OWP327704:OWP327715 PGL327704:PGL327715 PQH327704:PQH327715 QAD327704:QAD327715 QJZ327704:QJZ327715 QTV327704:QTV327715 RDR327704:RDR327715 RNN327704:RNN327715 RXJ327704:RXJ327715 SHF327704:SHF327715 SRB327704:SRB327715 TAX327704:TAX327715 TKT327704:TKT327715 TUP327704:TUP327715 UEL327704:UEL327715 UOH327704:UOH327715 UYD327704:UYD327715 VHZ327704:VHZ327715 VRV327704:VRV327715 WBR327704:WBR327715 WLN327704:WLN327715 WVJ327704:WVJ327715 D393245:D393256 IX393240:IX393251 ST393240:ST393251 ACP393240:ACP393251 AML393240:AML393251 AWH393240:AWH393251 BGD393240:BGD393251 BPZ393240:BPZ393251 BZV393240:BZV393251 CJR393240:CJR393251 CTN393240:CTN393251 DDJ393240:DDJ393251 DNF393240:DNF393251 DXB393240:DXB393251 EGX393240:EGX393251 EQT393240:EQT393251 FAP393240:FAP393251 FKL393240:FKL393251 FUH393240:FUH393251 GED393240:GED393251 GNZ393240:GNZ393251 GXV393240:GXV393251 HHR393240:HHR393251 HRN393240:HRN393251 IBJ393240:IBJ393251 ILF393240:ILF393251 IVB393240:IVB393251 JEX393240:JEX393251 JOT393240:JOT393251 JYP393240:JYP393251 KIL393240:KIL393251 KSH393240:KSH393251 LCD393240:LCD393251 LLZ393240:LLZ393251 LVV393240:LVV393251 MFR393240:MFR393251 MPN393240:MPN393251 MZJ393240:MZJ393251 NJF393240:NJF393251 NTB393240:NTB393251 OCX393240:OCX393251 OMT393240:OMT393251 OWP393240:OWP393251 PGL393240:PGL393251 PQH393240:PQH393251 QAD393240:QAD393251 QJZ393240:QJZ393251 QTV393240:QTV393251 RDR393240:RDR393251 RNN393240:RNN393251 RXJ393240:RXJ393251 SHF393240:SHF393251 SRB393240:SRB393251 TAX393240:TAX393251 TKT393240:TKT393251 TUP393240:TUP393251 UEL393240:UEL393251 UOH393240:UOH393251 UYD393240:UYD393251 VHZ393240:VHZ393251 VRV393240:VRV393251 WBR393240:WBR393251 WLN393240:WLN393251 WVJ393240:WVJ393251 D458781:D458792 IX458776:IX458787 ST458776:ST458787 ACP458776:ACP458787 AML458776:AML458787 AWH458776:AWH458787 BGD458776:BGD458787 BPZ458776:BPZ458787 BZV458776:BZV458787 CJR458776:CJR458787 CTN458776:CTN458787 DDJ458776:DDJ458787 DNF458776:DNF458787 DXB458776:DXB458787 EGX458776:EGX458787 EQT458776:EQT458787 FAP458776:FAP458787 FKL458776:FKL458787 FUH458776:FUH458787 GED458776:GED458787 GNZ458776:GNZ458787 GXV458776:GXV458787 HHR458776:HHR458787 HRN458776:HRN458787 IBJ458776:IBJ458787 ILF458776:ILF458787 IVB458776:IVB458787 JEX458776:JEX458787 JOT458776:JOT458787 JYP458776:JYP458787 KIL458776:KIL458787 KSH458776:KSH458787 LCD458776:LCD458787 LLZ458776:LLZ458787 LVV458776:LVV458787 MFR458776:MFR458787 MPN458776:MPN458787 MZJ458776:MZJ458787 NJF458776:NJF458787 NTB458776:NTB458787 OCX458776:OCX458787 OMT458776:OMT458787 OWP458776:OWP458787 PGL458776:PGL458787 PQH458776:PQH458787 QAD458776:QAD458787 QJZ458776:QJZ458787 QTV458776:QTV458787 RDR458776:RDR458787 RNN458776:RNN458787 RXJ458776:RXJ458787 SHF458776:SHF458787 SRB458776:SRB458787 TAX458776:TAX458787 TKT458776:TKT458787 TUP458776:TUP458787 UEL458776:UEL458787 UOH458776:UOH458787 UYD458776:UYD458787 VHZ458776:VHZ458787 VRV458776:VRV458787 WBR458776:WBR458787 WLN458776:WLN458787 WVJ458776:WVJ458787 D524317:D524328 IX524312:IX524323 ST524312:ST524323 ACP524312:ACP524323 AML524312:AML524323 AWH524312:AWH524323 BGD524312:BGD524323 BPZ524312:BPZ524323 BZV524312:BZV524323 CJR524312:CJR524323 CTN524312:CTN524323 DDJ524312:DDJ524323 DNF524312:DNF524323 DXB524312:DXB524323 EGX524312:EGX524323 EQT524312:EQT524323 FAP524312:FAP524323 FKL524312:FKL524323 FUH524312:FUH524323 GED524312:GED524323 GNZ524312:GNZ524323 GXV524312:GXV524323 HHR524312:HHR524323 HRN524312:HRN524323 IBJ524312:IBJ524323 ILF524312:ILF524323 IVB524312:IVB524323 JEX524312:JEX524323 JOT524312:JOT524323 JYP524312:JYP524323 KIL524312:KIL524323 KSH524312:KSH524323 LCD524312:LCD524323 LLZ524312:LLZ524323 LVV524312:LVV524323 MFR524312:MFR524323 MPN524312:MPN524323 MZJ524312:MZJ524323 NJF524312:NJF524323 NTB524312:NTB524323 OCX524312:OCX524323 OMT524312:OMT524323 OWP524312:OWP524323 PGL524312:PGL524323 PQH524312:PQH524323 QAD524312:QAD524323 QJZ524312:QJZ524323 QTV524312:QTV524323 RDR524312:RDR524323 RNN524312:RNN524323 RXJ524312:RXJ524323 SHF524312:SHF524323 SRB524312:SRB524323 TAX524312:TAX524323 TKT524312:TKT524323 TUP524312:TUP524323 UEL524312:UEL524323 UOH524312:UOH524323 UYD524312:UYD524323 VHZ524312:VHZ524323 VRV524312:VRV524323 WBR524312:WBR524323 WLN524312:WLN524323 WVJ524312:WVJ524323 D589853:D589864 IX589848:IX589859 ST589848:ST589859 ACP589848:ACP589859 AML589848:AML589859 AWH589848:AWH589859 BGD589848:BGD589859 BPZ589848:BPZ589859 BZV589848:BZV589859 CJR589848:CJR589859 CTN589848:CTN589859 DDJ589848:DDJ589859 DNF589848:DNF589859 DXB589848:DXB589859 EGX589848:EGX589859 EQT589848:EQT589859 FAP589848:FAP589859 FKL589848:FKL589859 FUH589848:FUH589859 GED589848:GED589859 GNZ589848:GNZ589859 GXV589848:GXV589859 HHR589848:HHR589859 HRN589848:HRN589859 IBJ589848:IBJ589859 ILF589848:ILF589859 IVB589848:IVB589859 JEX589848:JEX589859 JOT589848:JOT589859 JYP589848:JYP589859 KIL589848:KIL589859 KSH589848:KSH589859 LCD589848:LCD589859 LLZ589848:LLZ589859 LVV589848:LVV589859 MFR589848:MFR589859 MPN589848:MPN589859 MZJ589848:MZJ589859 NJF589848:NJF589859 NTB589848:NTB589859 OCX589848:OCX589859 OMT589848:OMT589859 OWP589848:OWP589859 PGL589848:PGL589859 PQH589848:PQH589859 QAD589848:QAD589859 QJZ589848:QJZ589859 QTV589848:QTV589859 RDR589848:RDR589859 RNN589848:RNN589859 RXJ589848:RXJ589859 SHF589848:SHF589859 SRB589848:SRB589859 TAX589848:TAX589859 TKT589848:TKT589859 TUP589848:TUP589859 UEL589848:UEL589859 UOH589848:UOH589859 UYD589848:UYD589859 VHZ589848:VHZ589859 VRV589848:VRV589859 WBR589848:WBR589859 WLN589848:WLN589859 WVJ589848:WVJ589859 D655389:D655400 IX655384:IX655395 ST655384:ST655395 ACP655384:ACP655395 AML655384:AML655395 AWH655384:AWH655395 BGD655384:BGD655395 BPZ655384:BPZ655395 BZV655384:BZV655395 CJR655384:CJR655395 CTN655384:CTN655395 DDJ655384:DDJ655395 DNF655384:DNF655395 DXB655384:DXB655395 EGX655384:EGX655395 EQT655384:EQT655395 FAP655384:FAP655395 FKL655384:FKL655395 FUH655384:FUH655395 GED655384:GED655395 GNZ655384:GNZ655395 GXV655384:GXV655395 HHR655384:HHR655395 HRN655384:HRN655395 IBJ655384:IBJ655395 ILF655384:ILF655395 IVB655384:IVB655395 JEX655384:JEX655395 JOT655384:JOT655395 JYP655384:JYP655395 KIL655384:KIL655395 KSH655384:KSH655395 LCD655384:LCD655395 LLZ655384:LLZ655395 LVV655384:LVV655395 MFR655384:MFR655395 MPN655384:MPN655395 MZJ655384:MZJ655395 NJF655384:NJF655395 NTB655384:NTB655395 OCX655384:OCX655395 OMT655384:OMT655395 OWP655384:OWP655395 PGL655384:PGL655395 PQH655384:PQH655395 QAD655384:QAD655395 QJZ655384:QJZ655395 QTV655384:QTV655395 RDR655384:RDR655395 RNN655384:RNN655395 RXJ655384:RXJ655395 SHF655384:SHF655395 SRB655384:SRB655395 TAX655384:TAX655395 TKT655384:TKT655395 TUP655384:TUP655395 UEL655384:UEL655395 UOH655384:UOH655395 UYD655384:UYD655395 VHZ655384:VHZ655395 VRV655384:VRV655395 WBR655384:WBR655395 WLN655384:WLN655395 WVJ655384:WVJ655395 D720925:D720936 IX720920:IX720931 ST720920:ST720931 ACP720920:ACP720931 AML720920:AML720931 AWH720920:AWH720931 BGD720920:BGD720931 BPZ720920:BPZ720931 BZV720920:BZV720931 CJR720920:CJR720931 CTN720920:CTN720931 DDJ720920:DDJ720931 DNF720920:DNF720931 DXB720920:DXB720931 EGX720920:EGX720931 EQT720920:EQT720931 FAP720920:FAP720931 FKL720920:FKL720931 FUH720920:FUH720931 GED720920:GED720931 GNZ720920:GNZ720931 GXV720920:GXV720931 HHR720920:HHR720931 HRN720920:HRN720931 IBJ720920:IBJ720931 ILF720920:ILF720931 IVB720920:IVB720931 JEX720920:JEX720931 JOT720920:JOT720931 JYP720920:JYP720931 KIL720920:KIL720931 KSH720920:KSH720931 LCD720920:LCD720931 LLZ720920:LLZ720931 LVV720920:LVV720931 MFR720920:MFR720931 MPN720920:MPN720931 MZJ720920:MZJ720931 NJF720920:NJF720931 NTB720920:NTB720931 OCX720920:OCX720931 OMT720920:OMT720931 OWP720920:OWP720931 PGL720920:PGL720931 PQH720920:PQH720931 QAD720920:QAD720931 QJZ720920:QJZ720931 QTV720920:QTV720931 RDR720920:RDR720931 RNN720920:RNN720931 RXJ720920:RXJ720931 SHF720920:SHF720931 SRB720920:SRB720931 TAX720920:TAX720931 TKT720920:TKT720931 TUP720920:TUP720931 UEL720920:UEL720931 UOH720920:UOH720931 UYD720920:UYD720931 VHZ720920:VHZ720931 VRV720920:VRV720931 WBR720920:WBR720931 WLN720920:WLN720931 WVJ720920:WVJ720931 D786461:D786472 IX786456:IX786467 ST786456:ST786467 ACP786456:ACP786467 AML786456:AML786467 AWH786456:AWH786467 BGD786456:BGD786467 BPZ786456:BPZ786467 BZV786456:BZV786467 CJR786456:CJR786467 CTN786456:CTN786467 DDJ786456:DDJ786467 DNF786456:DNF786467 DXB786456:DXB786467 EGX786456:EGX786467 EQT786456:EQT786467 FAP786456:FAP786467 FKL786456:FKL786467 FUH786456:FUH786467 GED786456:GED786467 GNZ786456:GNZ786467 GXV786456:GXV786467 HHR786456:HHR786467 HRN786456:HRN786467 IBJ786456:IBJ786467 ILF786456:ILF786467 IVB786456:IVB786467 JEX786456:JEX786467 JOT786456:JOT786467 JYP786456:JYP786467 KIL786456:KIL786467 KSH786456:KSH786467 LCD786456:LCD786467 LLZ786456:LLZ786467 LVV786456:LVV786467 MFR786456:MFR786467 MPN786456:MPN786467 MZJ786456:MZJ786467 NJF786456:NJF786467 NTB786456:NTB786467 OCX786456:OCX786467 OMT786456:OMT786467 OWP786456:OWP786467 PGL786456:PGL786467 PQH786456:PQH786467 QAD786456:QAD786467 QJZ786456:QJZ786467 QTV786456:QTV786467 RDR786456:RDR786467 RNN786456:RNN786467 RXJ786456:RXJ786467 SHF786456:SHF786467 SRB786456:SRB786467 TAX786456:TAX786467 TKT786456:TKT786467 TUP786456:TUP786467 UEL786456:UEL786467 UOH786456:UOH786467 UYD786456:UYD786467 VHZ786456:VHZ786467 VRV786456:VRV786467 WBR786456:WBR786467 WLN786456:WLN786467 WVJ786456:WVJ786467 D851997:D852008 IX851992:IX852003 ST851992:ST852003 ACP851992:ACP852003 AML851992:AML852003 AWH851992:AWH852003 BGD851992:BGD852003 BPZ851992:BPZ852003 BZV851992:BZV852003 CJR851992:CJR852003 CTN851992:CTN852003 DDJ851992:DDJ852003 DNF851992:DNF852003 DXB851992:DXB852003 EGX851992:EGX852003 EQT851992:EQT852003 FAP851992:FAP852003 FKL851992:FKL852003 FUH851992:FUH852003 GED851992:GED852003 GNZ851992:GNZ852003 GXV851992:GXV852003 HHR851992:HHR852003 HRN851992:HRN852003 IBJ851992:IBJ852003 ILF851992:ILF852003 IVB851992:IVB852003 JEX851992:JEX852003 JOT851992:JOT852003 JYP851992:JYP852003 KIL851992:KIL852003 KSH851992:KSH852003 LCD851992:LCD852003 LLZ851992:LLZ852003 LVV851992:LVV852003 MFR851992:MFR852003 MPN851992:MPN852003 MZJ851992:MZJ852003 NJF851992:NJF852003 NTB851992:NTB852003 OCX851992:OCX852003 OMT851992:OMT852003 OWP851992:OWP852003 PGL851992:PGL852003 PQH851992:PQH852003 QAD851992:QAD852003 QJZ851992:QJZ852003 QTV851992:QTV852003 RDR851992:RDR852003 RNN851992:RNN852003 RXJ851992:RXJ852003 SHF851992:SHF852003 SRB851992:SRB852003 TAX851992:TAX852003 TKT851992:TKT852003 TUP851992:TUP852003 UEL851992:UEL852003 UOH851992:UOH852003 UYD851992:UYD852003 VHZ851992:VHZ852003 VRV851992:VRV852003 WBR851992:WBR852003 WLN851992:WLN852003 WVJ851992:WVJ852003 D917533:D917544 IX917528:IX917539 ST917528:ST917539 ACP917528:ACP917539 AML917528:AML917539 AWH917528:AWH917539 BGD917528:BGD917539 BPZ917528:BPZ917539 BZV917528:BZV917539 CJR917528:CJR917539 CTN917528:CTN917539 DDJ917528:DDJ917539 DNF917528:DNF917539 DXB917528:DXB917539 EGX917528:EGX917539 EQT917528:EQT917539 FAP917528:FAP917539 FKL917528:FKL917539 FUH917528:FUH917539 GED917528:GED917539 GNZ917528:GNZ917539 GXV917528:GXV917539 HHR917528:HHR917539 HRN917528:HRN917539 IBJ917528:IBJ917539 ILF917528:ILF917539 IVB917528:IVB917539 JEX917528:JEX917539 JOT917528:JOT917539 JYP917528:JYP917539 KIL917528:KIL917539 KSH917528:KSH917539 LCD917528:LCD917539 LLZ917528:LLZ917539 LVV917528:LVV917539 MFR917528:MFR917539 MPN917528:MPN917539 MZJ917528:MZJ917539 NJF917528:NJF917539 NTB917528:NTB917539 OCX917528:OCX917539 OMT917528:OMT917539 OWP917528:OWP917539 PGL917528:PGL917539 PQH917528:PQH917539 QAD917528:QAD917539 QJZ917528:QJZ917539 QTV917528:QTV917539 RDR917528:RDR917539 RNN917528:RNN917539 RXJ917528:RXJ917539 SHF917528:SHF917539 SRB917528:SRB917539 TAX917528:TAX917539 TKT917528:TKT917539 TUP917528:TUP917539 UEL917528:UEL917539 UOH917528:UOH917539 UYD917528:UYD917539 VHZ917528:VHZ917539 VRV917528:VRV917539 WBR917528:WBR917539 WLN917528:WLN917539 WVJ917528:WVJ917539 D983069:D983080 IX983064:IX983075 ST983064:ST983075 ACP983064:ACP983075 AML983064:AML983075 AWH983064:AWH983075 BGD983064:BGD983075 BPZ983064:BPZ983075 BZV983064:BZV983075 CJR983064:CJR983075 CTN983064:CTN983075 DDJ983064:DDJ983075 DNF983064:DNF983075 DXB983064:DXB983075 EGX983064:EGX983075 EQT983064:EQT983075 FAP983064:FAP983075 FKL983064:FKL983075 FUH983064:FUH983075 GED983064:GED983075 GNZ983064:GNZ983075 GXV983064:GXV983075 HHR983064:HHR983075 HRN983064:HRN983075 IBJ983064:IBJ983075 ILF983064:ILF983075 IVB983064:IVB983075 JEX983064:JEX983075 JOT983064:JOT983075 JYP983064:JYP983075 KIL983064:KIL983075 KSH983064:KSH983075 LCD983064:LCD983075 LLZ983064:LLZ983075 LVV983064:LVV983075 MFR983064:MFR983075 MPN983064:MPN983075 MZJ983064:MZJ983075 NJF983064:NJF983075 NTB983064:NTB983075 OCX983064:OCX983075 OMT983064:OMT983075 OWP983064:OWP983075 PGL983064:PGL983075 PQH983064:PQH983075 QAD983064:QAD983075 QJZ983064:QJZ983075 QTV983064:QTV983075 RDR983064:RDR983075 RNN983064:RNN983075 RXJ983064:RXJ983075 SHF983064:SHF983075 SRB983064:SRB983075 TAX983064:TAX983075 TKT983064:TKT983075 TUP983064:TUP983075 UEL983064:UEL983075 UOH983064:UOH983075 UYD983064:UYD983075 VHZ983064:VHZ983075 VRV983064:VRV983075 WBR983064:WBR983075 WLN983064:WLN983075 WVJ983064:WVJ983075 D65565:D65576 WVH7:WVH23 IV7:IV23 SR7:SR23 ACN7:ACN23 AMJ7:AMJ23 AWF7:AWF23 BGB7:BGB23 BPX7:BPX23 BZT7:BZT23 CJP7:CJP23 CTL7:CTL23 DDH7:DDH23 DND7:DND23 DWZ7:DWZ23 EGV7:EGV23 EQR7:EQR23 FAN7:FAN23 FKJ7:FKJ23 FUF7:FUF23 GEB7:GEB23 GNX7:GNX23 GXT7:GXT23 HHP7:HHP23 HRL7:HRL23 IBH7:IBH23 ILD7:ILD23 IUZ7:IUZ23 JEV7:JEV23 JOR7:JOR23 JYN7:JYN23 KIJ7:KIJ23 KSF7:KSF23 LCB7:LCB23 LLX7:LLX23 LVT7:LVT23 MFP7:MFP23 MPL7:MPL23 MZH7:MZH23 NJD7:NJD23 NSZ7:NSZ23 OCV7:OCV23 OMR7:OMR23 OWN7:OWN23 PGJ7:PGJ23 PQF7:PQF23 QAB7:QAB23 QJX7:QJX23 QTT7:QTT23 RDP7:RDP23 RNL7:RNL23 RXH7:RXH23 SHD7:SHD23 SQZ7:SQZ23 TAV7:TAV23 TKR7:TKR23 TUN7:TUN23 UEJ7:UEJ23 UOF7:UOF23 UYB7:UYB23 VHX7:VHX23 VRT7:VRT23 WBP7:WBP23 WLL7:WLL23 D7:D40">
      <formula1>#REF!</formula1>
    </dataValidation>
  </dataValidation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50" customFormat="1" ht="20.25" x14ac:dyDescent="0.2">
      <c r="A1" s="213" t="str">
        <f>[2]Setup!A2</f>
        <v>Market Efficiency Process Enhancement Task Force</v>
      </c>
      <c r="B1" s="213"/>
      <c r="C1" s="213"/>
      <c r="D1" s="213"/>
      <c r="E1" s="213"/>
      <c r="F1" s="213"/>
      <c r="G1" s="213"/>
      <c r="H1" s="50"/>
      <c r="I1" s="50"/>
    </row>
    <row r="2" spans="1:9" s="150" customFormat="1" ht="18" x14ac:dyDescent="0.25">
      <c r="A2" s="214" t="str">
        <f>[2]Setup!A5</f>
        <v>[IssueTitle]</v>
      </c>
      <c r="B2" s="214"/>
      <c r="C2" s="214"/>
      <c r="D2" s="214"/>
      <c r="E2" s="214"/>
      <c r="F2" s="214"/>
      <c r="G2" s="214"/>
      <c r="H2" s="50"/>
      <c r="I2" s="50"/>
    </row>
    <row r="3" spans="1:9" ht="18" x14ac:dyDescent="0.25">
      <c r="A3" s="219" t="s">
        <v>72</v>
      </c>
      <c r="B3" s="219"/>
      <c r="C3" s="219"/>
      <c r="D3" s="219"/>
      <c r="E3" s="219"/>
      <c r="F3" s="219"/>
      <c r="G3" s="219"/>
      <c r="H3" s="219"/>
      <c r="I3" s="219"/>
    </row>
    <row r="4" spans="1:9" ht="38.25" customHeight="1" x14ac:dyDescent="0.2">
      <c r="A4" s="2"/>
      <c r="B4" s="31" t="s">
        <v>73</v>
      </c>
    </row>
    <row r="5" spans="1:9" ht="41.25" customHeight="1" x14ac:dyDescent="0.2">
      <c r="A5" s="31"/>
      <c r="B5" s="229" t="s">
        <v>74</v>
      </c>
      <c r="C5" s="230"/>
      <c r="D5" s="230"/>
      <c r="E5" s="230"/>
      <c r="F5" s="231"/>
    </row>
    <row r="6" spans="1:9" ht="43.5" customHeight="1" x14ac:dyDescent="0.2">
      <c r="A6" s="31"/>
      <c r="B6" s="64" t="s">
        <v>0</v>
      </c>
      <c r="C6" s="65" t="s">
        <v>1</v>
      </c>
      <c r="D6" s="64" t="s">
        <v>2</v>
      </c>
      <c r="E6" s="65" t="s">
        <v>3</v>
      </c>
      <c r="F6" s="64" t="s">
        <v>4</v>
      </c>
    </row>
    <row r="7" spans="1:9" ht="25.5" x14ac:dyDescent="0.2">
      <c r="A7" s="66">
        <v>1</v>
      </c>
      <c r="B7" s="67" t="s">
        <v>66</v>
      </c>
      <c r="C7" s="68" t="s">
        <v>66</v>
      </c>
      <c r="D7" s="67" t="s">
        <v>66</v>
      </c>
      <c r="E7" s="68" t="s">
        <v>66</v>
      </c>
      <c r="F7" s="67" t="s">
        <v>66</v>
      </c>
    </row>
    <row r="8" spans="1:9" ht="25.5" x14ac:dyDescent="0.2">
      <c r="A8" s="66">
        <v>2</v>
      </c>
      <c r="B8" s="67" t="s">
        <v>66</v>
      </c>
      <c r="C8" s="68" t="s">
        <v>66</v>
      </c>
      <c r="D8" s="67" t="s">
        <v>66</v>
      </c>
      <c r="E8" s="68" t="s">
        <v>66</v>
      </c>
      <c r="F8" s="67" t="s">
        <v>66</v>
      </c>
    </row>
    <row r="9" spans="1:9" ht="25.5" x14ac:dyDescent="0.2">
      <c r="A9" s="66">
        <v>3</v>
      </c>
      <c r="B9" s="67" t="s">
        <v>66</v>
      </c>
      <c r="C9" s="68" t="s">
        <v>66</v>
      </c>
      <c r="D9" s="67" t="s">
        <v>66</v>
      </c>
      <c r="E9" s="68" t="s">
        <v>66</v>
      </c>
      <c r="F9" s="67" t="s">
        <v>66</v>
      </c>
    </row>
    <row r="10" spans="1:9" ht="25.5" x14ac:dyDescent="0.2">
      <c r="A10" s="66">
        <v>4</v>
      </c>
      <c r="B10" s="67" t="s">
        <v>66</v>
      </c>
      <c r="C10" s="68" t="s">
        <v>66</v>
      </c>
      <c r="D10" s="67" t="s">
        <v>66</v>
      </c>
      <c r="E10" s="68" t="s">
        <v>66</v>
      </c>
      <c r="F10" s="67" t="s">
        <v>66</v>
      </c>
    </row>
    <row r="11" spans="1:9" ht="25.5" x14ac:dyDescent="0.2">
      <c r="A11" s="66">
        <v>5</v>
      </c>
      <c r="B11" s="67" t="s">
        <v>66</v>
      </c>
      <c r="C11" s="68" t="s">
        <v>66</v>
      </c>
      <c r="D11" s="67" t="s">
        <v>66</v>
      </c>
      <c r="E11" s="68" t="s">
        <v>66</v>
      </c>
      <c r="F11" s="67" t="s">
        <v>66</v>
      </c>
    </row>
    <row r="12" spans="1:9" ht="25.5" x14ac:dyDescent="0.2">
      <c r="A12" s="66">
        <v>6</v>
      </c>
      <c r="B12" s="67" t="s">
        <v>66</v>
      </c>
      <c r="C12" s="68" t="s">
        <v>66</v>
      </c>
      <c r="D12" s="67" t="s">
        <v>66</v>
      </c>
      <c r="E12" s="68" t="s">
        <v>66</v>
      </c>
      <c r="F12" s="67" t="s">
        <v>66</v>
      </c>
    </row>
    <row r="13" spans="1:9" ht="25.5" x14ac:dyDescent="0.2">
      <c r="A13" s="66">
        <v>7</v>
      </c>
      <c r="B13" s="67" t="s">
        <v>66</v>
      </c>
      <c r="C13" s="68" t="s">
        <v>66</v>
      </c>
      <c r="D13" s="67" t="s">
        <v>66</v>
      </c>
      <c r="E13" s="68" t="s">
        <v>66</v>
      </c>
      <c r="F13" s="67" t="s">
        <v>66</v>
      </c>
    </row>
    <row r="14" spans="1:9" ht="25.5" x14ac:dyDescent="0.2">
      <c r="A14" s="66">
        <v>8</v>
      </c>
      <c r="B14" s="67" t="s">
        <v>66</v>
      </c>
      <c r="C14" s="68" t="s">
        <v>66</v>
      </c>
      <c r="D14" s="67" t="s">
        <v>66</v>
      </c>
      <c r="E14" s="68" t="s">
        <v>66</v>
      </c>
      <c r="F14" s="67" t="s">
        <v>66</v>
      </c>
    </row>
    <row r="15" spans="1:9" ht="25.5" x14ac:dyDescent="0.2">
      <c r="A15" s="66">
        <v>9</v>
      </c>
      <c r="B15" s="67" t="s">
        <v>66</v>
      </c>
      <c r="C15" s="68" t="s">
        <v>66</v>
      </c>
      <c r="D15" s="67" t="s">
        <v>66</v>
      </c>
      <c r="E15" s="68" t="s">
        <v>66</v>
      </c>
      <c r="F15" s="67" t="s">
        <v>66</v>
      </c>
    </row>
    <row r="16" spans="1:9" ht="25.5" x14ac:dyDescent="0.2">
      <c r="A16" s="66">
        <v>10</v>
      </c>
      <c r="B16" s="67" t="s">
        <v>66</v>
      </c>
      <c r="C16" s="68" t="s">
        <v>66</v>
      </c>
      <c r="D16" s="67" t="s">
        <v>66</v>
      </c>
      <c r="E16" s="68" t="s">
        <v>66</v>
      </c>
      <c r="F16" s="67" t="s">
        <v>66</v>
      </c>
    </row>
    <row r="17" spans="1:6" ht="25.5" x14ac:dyDescent="0.2">
      <c r="A17" s="66">
        <v>11</v>
      </c>
      <c r="B17" s="67" t="s">
        <v>66</v>
      </c>
      <c r="C17" s="68" t="s">
        <v>66</v>
      </c>
      <c r="D17" s="67" t="s">
        <v>66</v>
      </c>
      <c r="E17" s="68" t="s">
        <v>66</v>
      </c>
      <c r="F17" s="67" t="s">
        <v>66</v>
      </c>
    </row>
    <row r="18" spans="1:6" ht="25.5" x14ac:dyDescent="0.2">
      <c r="A18" s="66">
        <v>12</v>
      </c>
      <c r="B18" s="67" t="s">
        <v>66</v>
      </c>
      <c r="C18" s="68" t="s">
        <v>66</v>
      </c>
      <c r="D18" s="67" t="s">
        <v>66</v>
      </c>
      <c r="E18" s="68" t="s">
        <v>66</v>
      </c>
      <c r="F18" s="67" t="s">
        <v>66</v>
      </c>
    </row>
    <row r="19" spans="1:6" ht="25.5" x14ac:dyDescent="0.2">
      <c r="A19" s="66">
        <v>13</v>
      </c>
      <c r="B19" s="67" t="s">
        <v>66</v>
      </c>
      <c r="C19" s="68" t="s">
        <v>66</v>
      </c>
      <c r="D19" s="67" t="s">
        <v>66</v>
      </c>
      <c r="E19" s="68" t="s">
        <v>66</v>
      </c>
      <c r="F19" s="67" t="s">
        <v>66</v>
      </c>
    </row>
    <row r="20" spans="1:6" ht="25.5" x14ac:dyDescent="0.2">
      <c r="A20" s="66">
        <v>14</v>
      </c>
      <c r="B20" s="67" t="s">
        <v>66</v>
      </c>
      <c r="C20" s="68" t="s">
        <v>66</v>
      </c>
      <c r="D20" s="67" t="s">
        <v>66</v>
      </c>
      <c r="E20" s="68" t="s">
        <v>66</v>
      </c>
      <c r="F20" s="67" t="s">
        <v>66</v>
      </c>
    </row>
    <row r="21" spans="1:6" ht="25.5" x14ac:dyDescent="0.2">
      <c r="A21" s="66">
        <v>15</v>
      </c>
      <c r="B21" s="67" t="s">
        <v>66</v>
      </c>
      <c r="C21" s="68" t="s">
        <v>66</v>
      </c>
      <c r="D21" s="67" t="s">
        <v>66</v>
      </c>
      <c r="E21" s="68" t="s">
        <v>66</v>
      </c>
      <c r="F21" s="67" t="s">
        <v>66</v>
      </c>
    </row>
    <row r="22" spans="1:6" ht="25.5" x14ac:dyDescent="0.2">
      <c r="A22" s="66">
        <v>16</v>
      </c>
      <c r="B22" s="67" t="s">
        <v>66</v>
      </c>
      <c r="C22" s="68" t="s">
        <v>66</v>
      </c>
      <c r="D22" s="67" t="s">
        <v>66</v>
      </c>
      <c r="E22" s="68" t="s">
        <v>66</v>
      </c>
      <c r="F22" s="67" t="s">
        <v>66</v>
      </c>
    </row>
    <row r="23" spans="1:6" ht="25.5" x14ac:dyDescent="0.2">
      <c r="A23" s="66">
        <v>17</v>
      </c>
      <c r="B23" s="67" t="s">
        <v>66</v>
      </c>
      <c r="C23" s="68" t="s">
        <v>66</v>
      </c>
      <c r="D23" s="67" t="s">
        <v>66</v>
      </c>
      <c r="E23" s="68" t="s">
        <v>66</v>
      </c>
      <c r="F23" s="67" t="s">
        <v>66</v>
      </c>
    </row>
    <row r="24" spans="1:6" ht="25.5" x14ac:dyDescent="0.2">
      <c r="A24" s="66">
        <v>18</v>
      </c>
      <c r="B24" s="67" t="s">
        <v>66</v>
      </c>
      <c r="C24" s="68" t="s">
        <v>66</v>
      </c>
      <c r="D24" s="67" t="s">
        <v>66</v>
      </c>
      <c r="E24" s="68" t="s">
        <v>66</v>
      </c>
      <c r="F24" s="67" t="s">
        <v>66</v>
      </c>
    </row>
    <row r="25" spans="1:6" ht="25.5" x14ac:dyDescent="0.2">
      <c r="A25" s="66">
        <v>19</v>
      </c>
      <c r="B25" s="67" t="s">
        <v>66</v>
      </c>
      <c r="C25" s="68" t="s">
        <v>66</v>
      </c>
      <c r="D25" s="67" t="s">
        <v>66</v>
      </c>
      <c r="E25" s="68" t="s">
        <v>66</v>
      </c>
      <c r="F25" s="67" t="s">
        <v>66</v>
      </c>
    </row>
    <row r="26" spans="1:6" ht="25.5" x14ac:dyDescent="0.2">
      <c r="A26" s="66">
        <v>20</v>
      </c>
      <c r="B26" s="67" t="s">
        <v>66</v>
      </c>
      <c r="C26" s="68" t="s">
        <v>66</v>
      </c>
      <c r="D26" s="67" t="s">
        <v>66</v>
      </c>
      <c r="E26" s="68" t="s">
        <v>66</v>
      </c>
      <c r="F26" s="67" t="s">
        <v>66</v>
      </c>
    </row>
    <row r="27" spans="1:6" ht="25.5" x14ac:dyDescent="0.2">
      <c r="A27" s="66">
        <v>21</v>
      </c>
      <c r="B27" s="67" t="s">
        <v>66</v>
      </c>
      <c r="C27" s="68" t="s">
        <v>66</v>
      </c>
      <c r="D27" s="67" t="s">
        <v>66</v>
      </c>
      <c r="E27" s="68" t="s">
        <v>66</v>
      </c>
      <c r="F27" s="67" t="s">
        <v>66</v>
      </c>
    </row>
    <row r="28" spans="1:6" ht="25.5" x14ac:dyDescent="0.2">
      <c r="A28" s="66">
        <v>22</v>
      </c>
      <c r="B28" s="67" t="s">
        <v>66</v>
      </c>
      <c r="C28" s="68" t="s">
        <v>66</v>
      </c>
      <c r="D28" s="67" t="s">
        <v>66</v>
      </c>
      <c r="E28" s="68" t="s">
        <v>66</v>
      </c>
      <c r="F28" s="67" t="s">
        <v>66</v>
      </c>
    </row>
    <row r="29" spans="1:6" ht="25.5" x14ac:dyDescent="0.2">
      <c r="A29" s="66">
        <v>23</v>
      </c>
      <c r="B29" s="67" t="s">
        <v>66</v>
      </c>
      <c r="C29" s="68" t="s">
        <v>66</v>
      </c>
      <c r="D29" s="67" t="s">
        <v>66</v>
      </c>
      <c r="E29" s="68" t="s">
        <v>66</v>
      </c>
      <c r="F29" s="67" t="s">
        <v>66</v>
      </c>
    </row>
    <row r="30" spans="1:6" ht="25.5" x14ac:dyDescent="0.2">
      <c r="A30" s="66">
        <v>24</v>
      </c>
      <c r="B30" s="67" t="s">
        <v>66</v>
      </c>
      <c r="C30" s="68" t="s">
        <v>66</v>
      </c>
      <c r="D30" s="67" t="s">
        <v>66</v>
      </c>
      <c r="E30" s="68" t="s">
        <v>66</v>
      </c>
      <c r="F30" s="67" t="s">
        <v>66</v>
      </c>
    </row>
    <row r="31" spans="1:6" ht="25.5" x14ac:dyDescent="0.2">
      <c r="A31" s="66">
        <v>25</v>
      </c>
      <c r="B31" s="67" t="s">
        <v>66</v>
      </c>
      <c r="C31" s="68" t="s">
        <v>66</v>
      </c>
      <c r="D31" s="67" t="s">
        <v>66</v>
      </c>
      <c r="E31" s="68" t="s">
        <v>66</v>
      </c>
      <c r="F31" s="67" t="s">
        <v>66</v>
      </c>
    </row>
    <row r="32" spans="1:6" ht="25.5" x14ac:dyDescent="0.2">
      <c r="A32" s="66">
        <v>26</v>
      </c>
      <c r="B32" s="67" t="s">
        <v>66</v>
      </c>
      <c r="C32" s="68" t="s">
        <v>66</v>
      </c>
      <c r="D32" s="67" t="s">
        <v>66</v>
      </c>
      <c r="E32" s="68" t="s">
        <v>66</v>
      </c>
      <c r="F32" s="67" t="s">
        <v>66</v>
      </c>
    </row>
    <row r="33" spans="1:6" ht="25.5" x14ac:dyDescent="0.2">
      <c r="A33" s="66">
        <v>27</v>
      </c>
      <c r="B33" s="67" t="s">
        <v>66</v>
      </c>
      <c r="C33" s="68" t="s">
        <v>66</v>
      </c>
      <c r="D33" s="67" t="s">
        <v>66</v>
      </c>
      <c r="E33" s="68" t="s">
        <v>66</v>
      </c>
      <c r="F33" s="67" t="s">
        <v>66</v>
      </c>
    </row>
    <row r="34" spans="1:6" ht="25.5" x14ac:dyDescent="0.2">
      <c r="A34" s="66">
        <v>28</v>
      </c>
      <c r="B34" s="67" t="s">
        <v>66</v>
      </c>
      <c r="C34" s="68" t="s">
        <v>66</v>
      </c>
      <c r="D34" s="67" t="s">
        <v>66</v>
      </c>
      <c r="E34" s="68" t="s">
        <v>66</v>
      </c>
      <c r="F34" s="67" t="s">
        <v>66</v>
      </c>
    </row>
    <row r="35" spans="1:6" ht="25.5" x14ac:dyDescent="0.2">
      <c r="A35" s="66">
        <v>29</v>
      </c>
      <c r="B35" s="67" t="s">
        <v>66</v>
      </c>
      <c r="C35" s="68" t="s">
        <v>66</v>
      </c>
      <c r="D35" s="67" t="s">
        <v>66</v>
      </c>
      <c r="E35" s="68" t="s">
        <v>66</v>
      </c>
      <c r="F35" s="67" t="s">
        <v>66</v>
      </c>
    </row>
    <row r="36" spans="1:6" ht="25.5" x14ac:dyDescent="0.2">
      <c r="A36" s="66">
        <v>30</v>
      </c>
      <c r="B36" s="67" t="s">
        <v>66</v>
      </c>
      <c r="C36" s="68" t="s">
        <v>66</v>
      </c>
      <c r="D36" s="67" t="s">
        <v>66</v>
      </c>
      <c r="E36" s="68" t="s">
        <v>66</v>
      </c>
      <c r="F36" s="67" t="s">
        <v>66</v>
      </c>
    </row>
    <row r="37" spans="1:6" ht="25.5" x14ac:dyDescent="0.2">
      <c r="A37" s="66">
        <v>31</v>
      </c>
      <c r="B37" s="67" t="s">
        <v>66</v>
      </c>
      <c r="C37" s="68" t="s">
        <v>66</v>
      </c>
      <c r="D37" s="67" t="s">
        <v>66</v>
      </c>
      <c r="E37" s="68" t="s">
        <v>66</v>
      </c>
      <c r="F37" s="67" t="s">
        <v>66</v>
      </c>
    </row>
    <row r="38" spans="1:6" ht="25.5" x14ac:dyDescent="0.2">
      <c r="A38" s="66">
        <v>32</v>
      </c>
      <c r="B38" s="67" t="s">
        <v>66</v>
      </c>
      <c r="C38" s="68" t="s">
        <v>66</v>
      </c>
      <c r="D38" s="67" t="s">
        <v>66</v>
      </c>
      <c r="E38" s="68" t="s">
        <v>66</v>
      </c>
      <c r="F38" s="67" t="s">
        <v>66</v>
      </c>
    </row>
    <row r="39" spans="1:6" ht="25.5" x14ac:dyDescent="0.2">
      <c r="A39" s="66">
        <v>33</v>
      </c>
      <c r="B39" s="67" t="s">
        <v>66</v>
      </c>
      <c r="C39" s="68" t="s">
        <v>66</v>
      </c>
      <c r="D39" s="67" t="s">
        <v>66</v>
      </c>
      <c r="E39" s="68" t="s">
        <v>66</v>
      </c>
      <c r="F39" s="67" t="s">
        <v>66</v>
      </c>
    </row>
    <row r="40" spans="1:6" ht="25.5" x14ac:dyDescent="0.2">
      <c r="A40" s="66">
        <v>34</v>
      </c>
      <c r="B40" s="67" t="s">
        <v>66</v>
      </c>
      <c r="C40" s="68" t="s">
        <v>66</v>
      </c>
      <c r="D40" s="67" t="s">
        <v>66</v>
      </c>
      <c r="E40" s="68" t="s">
        <v>66</v>
      </c>
      <c r="F40" s="67" t="s">
        <v>66</v>
      </c>
    </row>
    <row r="41" spans="1:6" ht="25.5" x14ac:dyDescent="0.2">
      <c r="A41" s="66">
        <v>35</v>
      </c>
      <c r="B41" s="67" t="s">
        <v>66</v>
      </c>
      <c r="C41" s="68" t="s">
        <v>66</v>
      </c>
      <c r="D41" s="67" t="s">
        <v>66</v>
      </c>
      <c r="E41" s="68" t="s">
        <v>66</v>
      </c>
      <c r="F41" s="67" t="s">
        <v>66</v>
      </c>
    </row>
    <row r="42" spans="1:6" ht="25.5" x14ac:dyDescent="0.2">
      <c r="A42" s="66">
        <v>36</v>
      </c>
      <c r="B42" s="67" t="s">
        <v>66</v>
      </c>
      <c r="C42" s="68" t="s">
        <v>66</v>
      </c>
      <c r="D42" s="67" t="s">
        <v>66</v>
      </c>
      <c r="E42" s="68" t="s">
        <v>66</v>
      </c>
      <c r="F42" s="67" t="s">
        <v>66</v>
      </c>
    </row>
    <row r="43" spans="1:6" ht="25.5" x14ac:dyDescent="0.2">
      <c r="A43" s="66">
        <v>37</v>
      </c>
      <c r="B43" s="67" t="s">
        <v>66</v>
      </c>
      <c r="C43" s="68" t="s">
        <v>66</v>
      </c>
      <c r="D43" s="67" t="s">
        <v>66</v>
      </c>
      <c r="E43" s="68" t="s">
        <v>66</v>
      </c>
      <c r="F43" s="67"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topLeftCell="A7" zoomScale="80" zoomScaleNormal="80" workbookViewId="0">
      <selection activeCell="D19" sqref="D19"/>
    </sheetView>
  </sheetViews>
  <sheetFormatPr defaultColWidth="8.85546875" defaultRowHeight="12.75" x14ac:dyDescent="0.2"/>
  <cols>
    <col min="1" max="1" width="6.5703125" style="8" bestFit="1" customWidth="1"/>
    <col min="2" max="2" width="41.28515625" bestFit="1" customWidth="1"/>
    <col min="3" max="3" width="7.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7"/>
    <col min="13" max="13" width="13.140625" style="77" bestFit="1" customWidth="1"/>
    <col min="14" max="16384" width="8.85546875" style="77"/>
  </cols>
  <sheetData>
    <row r="1" spans="1:20" s="13" customFormat="1" ht="20.25" x14ac:dyDescent="0.2">
      <c r="A1" s="213"/>
      <c r="B1" s="216"/>
      <c r="C1" s="216"/>
      <c r="D1" s="216"/>
      <c r="E1" s="216"/>
      <c r="F1" s="216"/>
      <c r="G1" s="216"/>
      <c r="H1" s="216"/>
      <c r="I1" s="216"/>
    </row>
    <row r="2" spans="1:20" ht="18" x14ac:dyDescent="0.25">
      <c r="A2" s="214"/>
      <c r="B2" s="216"/>
      <c r="C2" s="216"/>
      <c r="D2" s="216"/>
      <c r="E2" s="216"/>
      <c r="F2" s="216"/>
      <c r="G2" s="216"/>
      <c r="H2" s="216"/>
      <c r="I2" s="216"/>
    </row>
    <row r="3" spans="1:20" s="29" customFormat="1" ht="18" x14ac:dyDescent="0.25">
      <c r="A3" s="219" t="s">
        <v>89</v>
      </c>
      <c r="B3" s="219"/>
      <c r="C3" s="219"/>
      <c r="D3" s="219"/>
      <c r="E3" s="219"/>
      <c r="F3" s="219"/>
      <c r="G3" s="219"/>
      <c r="H3" s="219"/>
      <c r="I3" s="219"/>
    </row>
    <row r="4" spans="1:20" x14ac:dyDescent="0.2">
      <c r="A4" s="30"/>
      <c r="B4" s="31"/>
      <c r="C4" s="31"/>
      <c r="D4" s="31"/>
      <c r="E4" s="31"/>
      <c r="F4" s="31"/>
      <c r="G4" s="31"/>
      <c r="H4" s="31"/>
      <c r="I4" s="31"/>
    </row>
    <row r="5" spans="1:20" ht="14.25" x14ac:dyDescent="0.2">
      <c r="A5" s="30"/>
      <c r="B5" s="31"/>
      <c r="C5" s="31"/>
      <c r="D5" s="217" t="s">
        <v>10</v>
      </c>
      <c r="E5" s="218"/>
      <c r="F5" s="218"/>
      <c r="G5" s="218"/>
      <c r="H5" s="218"/>
      <c r="I5" s="218"/>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4">
        <v>1</v>
      </c>
      <c r="B7" s="78" t="s">
        <v>120</v>
      </c>
      <c r="C7" s="89"/>
      <c r="D7" s="78" t="s">
        <v>24</v>
      </c>
      <c r="E7" s="78" t="s">
        <v>5</v>
      </c>
      <c r="F7" s="90"/>
      <c r="G7" s="85"/>
      <c r="H7" s="10"/>
      <c r="I7" s="10"/>
      <c r="J7" s="11"/>
      <c r="K7" s="11"/>
      <c r="L7" s="11"/>
      <c r="M7" s="12"/>
      <c r="N7" s="11"/>
      <c r="O7" s="11"/>
      <c r="P7" s="11"/>
      <c r="Q7" s="11"/>
      <c r="R7" s="11"/>
      <c r="S7" s="11"/>
      <c r="T7" s="11"/>
    </row>
    <row r="8" spans="1:20" x14ac:dyDescent="0.2">
      <c r="A8" s="74">
        <v>2</v>
      </c>
      <c r="B8" s="78" t="s">
        <v>121</v>
      </c>
      <c r="C8" s="89"/>
      <c r="D8" s="78" t="s">
        <v>25</v>
      </c>
      <c r="E8" s="78" t="s">
        <v>5</v>
      </c>
      <c r="F8" s="88"/>
      <c r="G8" s="85"/>
      <c r="H8" s="10"/>
      <c r="I8" s="10"/>
      <c r="J8" s="11"/>
      <c r="K8" s="11"/>
      <c r="L8" s="11"/>
      <c r="M8" s="12"/>
      <c r="N8" s="11"/>
      <c r="O8" s="11"/>
      <c r="P8" s="11"/>
      <c r="Q8" s="11"/>
      <c r="R8" s="11"/>
      <c r="S8" s="11"/>
      <c r="T8" s="11"/>
    </row>
    <row r="9" spans="1:20" ht="25.5" x14ac:dyDescent="0.2">
      <c r="A9" s="74">
        <v>3</v>
      </c>
      <c r="B9" s="78" t="s">
        <v>119</v>
      </c>
      <c r="C9" s="75"/>
      <c r="D9" s="100">
        <v>1.25</v>
      </c>
      <c r="E9" s="93" t="s">
        <v>152</v>
      </c>
      <c r="F9" s="39"/>
      <c r="G9" s="85"/>
      <c r="H9" s="22"/>
      <c r="I9" s="22"/>
      <c r="J9" s="11"/>
      <c r="K9" s="11"/>
      <c r="L9" s="11"/>
      <c r="M9" s="12"/>
      <c r="N9" s="11"/>
      <c r="O9" s="11"/>
      <c r="P9" s="11"/>
      <c r="Q9" s="11"/>
      <c r="R9" s="11"/>
      <c r="S9" s="11"/>
      <c r="T9" s="11"/>
    </row>
    <row r="10" spans="1:20" x14ac:dyDescent="0.2">
      <c r="A10" s="74"/>
      <c r="B10" s="95" t="s">
        <v>31</v>
      </c>
      <c r="C10" s="89"/>
      <c r="D10" s="78"/>
      <c r="E10" s="78"/>
      <c r="F10" s="88"/>
      <c r="G10" s="85"/>
      <c r="H10" s="10"/>
      <c r="I10" s="10"/>
      <c r="J10" s="11"/>
      <c r="K10" s="11"/>
      <c r="L10" s="11"/>
      <c r="M10" s="12"/>
      <c r="N10" s="11"/>
      <c r="O10" s="11"/>
      <c r="P10" s="11"/>
      <c r="Q10" s="11"/>
      <c r="R10" s="11"/>
      <c r="S10" s="11"/>
      <c r="T10" s="11"/>
    </row>
    <row r="11" spans="1:20" x14ac:dyDescent="0.2">
      <c r="A11" s="74" t="s">
        <v>130</v>
      </c>
      <c r="B11" s="78" t="s">
        <v>124</v>
      </c>
      <c r="C11" s="89"/>
      <c r="D11" s="78" t="s">
        <v>30</v>
      </c>
      <c r="E11" s="78" t="s">
        <v>110</v>
      </c>
      <c r="F11" s="78" t="s">
        <v>160</v>
      </c>
      <c r="G11" s="85"/>
      <c r="H11" s="10"/>
      <c r="I11" s="10"/>
      <c r="J11" s="11"/>
      <c r="K11" s="11"/>
      <c r="L11" s="11"/>
      <c r="M11" s="11"/>
      <c r="N11" s="11"/>
      <c r="O11" s="11"/>
      <c r="P11" s="11"/>
      <c r="Q11" s="11"/>
      <c r="R11" s="11"/>
      <c r="S11" s="11"/>
      <c r="T11" s="11"/>
    </row>
    <row r="12" spans="1:20" ht="25.5" x14ac:dyDescent="0.2">
      <c r="A12" s="74" t="s">
        <v>131</v>
      </c>
      <c r="B12" s="78" t="s">
        <v>125</v>
      </c>
      <c r="C12" s="89"/>
      <c r="D12" s="78" t="s">
        <v>83</v>
      </c>
      <c r="E12" s="78" t="s">
        <v>115</v>
      </c>
      <c r="F12" s="78" t="s">
        <v>160</v>
      </c>
      <c r="G12" s="85"/>
      <c r="H12" s="22"/>
      <c r="I12" s="22"/>
      <c r="J12" s="11"/>
      <c r="K12" s="11"/>
      <c r="L12" s="11"/>
      <c r="M12" s="11"/>
      <c r="N12" s="11"/>
      <c r="O12" s="11"/>
      <c r="P12" s="11"/>
      <c r="Q12" s="11"/>
      <c r="R12" s="11"/>
      <c r="S12" s="11"/>
      <c r="T12" s="11"/>
    </row>
    <row r="13" spans="1:20" ht="25.5" x14ac:dyDescent="0.2">
      <c r="A13" s="74" t="s">
        <v>132</v>
      </c>
      <c r="B13" s="78" t="s">
        <v>126</v>
      </c>
      <c r="C13" s="89"/>
      <c r="D13" s="78" t="s">
        <v>128</v>
      </c>
      <c r="E13" s="78" t="s">
        <v>127</v>
      </c>
      <c r="F13" s="132"/>
      <c r="G13" s="85"/>
      <c r="H13" s="10"/>
      <c r="I13" s="10"/>
      <c r="J13" s="11"/>
      <c r="K13" s="11"/>
      <c r="L13" s="11"/>
      <c r="M13" s="12"/>
      <c r="N13" s="11"/>
      <c r="O13" s="11"/>
      <c r="P13" s="11"/>
      <c r="Q13" s="11"/>
      <c r="R13" s="11"/>
      <c r="S13" s="11"/>
      <c r="T13" s="11"/>
    </row>
    <row r="14" spans="1:20" ht="25.5" x14ac:dyDescent="0.2">
      <c r="A14" s="74" t="s">
        <v>133</v>
      </c>
      <c r="B14" s="78" t="s">
        <v>129</v>
      </c>
      <c r="C14" s="89"/>
      <c r="D14" s="78" t="s">
        <v>128</v>
      </c>
      <c r="E14" s="78" t="s">
        <v>127</v>
      </c>
      <c r="F14" s="78"/>
      <c r="G14" s="85"/>
      <c r="H14" s="10"/>
      <c r="I14" s="10"/>
      <c r="J14" s="11"/>
      <c r="K14" s="11"/>
      <c r="L14" s="11"/>
      <c r="M14" s="12"/>
      <c r="N14" s="11"/>
      <c r="O14" s="11"/>
      <c r="P14" s="11"/>
      <c r="Q14" s="11"/>
      <c r="R14" s="11"/>
      <c r="S14" s="11"/>
      <c r="T14" s="11"/>
    </row>
    <row r="15" spans="1:20" ht="51" x14ac:dyDescent="0.2">
      <c r="A15" s="74" t="s">
        <v>158</v>
      </c>
      <c r="B15" s="78" t="s">
        <v>123</v>
      </c>
      <c r="C15" s="125"/>
      <c r="D15" s="135" t="s">
        <v>79</v>
      </c>
      <c r="E15" s="78" t="s">
        <v>117</v>
      </c>
      <c r="F15" s="127"/>
      <c r="G15" s="128"/>
      <c r="H15" s="129"/>
      <c r="I15" s="129"/>
      <c r="J15" s="11"/>
      <c r="K15" s="11"/>
      <c r="L15" s="11"/>
      <c r="M15" s="12"/>
      <c r="N15" s="11"/>
      <c r="O15" s="11"/>
      <c r="P15" s="11"/>
      <c r="Q15" s="11"/>
      <c r="R15" s="11"/>
      <c r="S15" s="11"/>
      <c r="T15" s="11"/>
    </row>
    <row r="16" spans="1:20" s="73" customFormat="1" ht="76.5" x14ac:dyDescent="0.2">
      <c r="A16" s="74" t="s">
        <v>134</v>
      </c>
      <c r="B16" s="78" t="s">
        <v>76</v>
      </c>
      <c r="C16" s="89"/>
      <c r="D16" s="78" t="s">
        <v>78</v>
      </c>
      <c r="E16" s="78" t="s">
        <v>137</v>
      </c>
      <c r="F16" s="91"/>
      <c r="G16" s="92"/>
      <c r="H16" s="72"/>
      <c r="I16" s="72"/>
    </row>
    <row r="17" spans="1:20" s="11" customFormat="1" ht="76.5" x14ac:dyDescent="0.2">
      <c r="A17" s="74" t="s">
        <v>135</v>
      </c>
      <c r="B17" s="78" t="s">
        <v>122</v>
      </c>
      <c r="C17" s="89"/>
      <c r="D17" s="78" t="s">
        <v>79</v>
      </c>
      <c r="E17" s="93" t="s">
        <v>145</v>
      </c>
      <c r="F17" s="94"/>
      <c r="G17" s="89"/>
      <c r="H17" s="75"/>
      <c r="I17" s="75"/>
    </row>
    <row r="18" spans="1:20" s="11" customFormat="1" ht="127.5" x14ac:dyDescent="0.2">
      <c r="A18" s="74" t="s">
        <v>136</v>
      </c>
      <c r="B18" s="78" t="s">
        <v>153</v>
      </c>
      <c r="C18" s="137"/>
      <c r="D18" s="141" t="s">
        <v>150</v>
      </c>
      <c r="E18" s="138" t="s">
        <v>79</v>
      </c>
      <c r="F18" s="140" t="s">
        <v>159</v>
      </c>
      <c r="G18" s="139"/>
      <c r="H18" s="137"/>
      <c r="I18" s="137"/>
    </row>
    <row r="19" spans="1:20" s="134" customFormat="1" ht="38.25" x14ac:dyDescent="0.2">
      <c r="A19" s="74" t="s">
        <v>149</v>
      </c>
      <c r="B19" s="78" t="s">
        <v>146</v>
      </c>
      <c r="C19" s="89"/>
      <c r="D19" s="78" t="s">
        <v>147</v>
      </c>
      <c r="E19" s="136" t="s">
        <v>5</v>
      </c>
      <c r="F19" s="93" t="s">
        <v>148</v>
      </c>
      <c r="G19" s="89"/>
      <c r="H19" s="89"/>
      <c r="I19" s="133"/>
    </row>
    <row r="20" spans="1:20" x14ac:dyDescent="0.2">
      <c r="A20" s="74"/>
      <c r="B20" s="96" t="s">
        <v>32</v>
      </c>
      <c r="C20" s="89"/>
      <c r="D20" s="78"/>
      <c r="E20" s="78"/>
      <c r="F20" s="88"/>
      <c r="G20" s="69"/>
      <c r="H20" s="17"/>
      <c r="I20" s="10"/>
      <c r="J20" s="11"/>
      <c r="K20" s="11"/>
      <c r="L20" s="11"/>
      <c r="M20" s="12"/>
      <c r="N20" s="11"/>
      <c r="O20" s="11"/>
      <c r="P20" s="11"/>
      <c r="Q20" s="11"/>
      <c r="R20" s="11"/>
      <c r="S20" s="11"/>
      <c r="T20" s="11"/>
    </row>
    <row r="21" spans="1:20" x14ac:dyDescent="0.2">
      <c r="A21" s="74" t="s">
        <v>139</v>
      </c>
      <c r="B21" s="100" t="s">
        <v>124</v>
      </c>
      <c r="C21" s="125"/>
      <c r="D21" s="126" t="s">
        <v>33</v>
      </c>
      <c r="E21" s="78" t="s">
        <v>77</v>
      </c>
      <c r="F21" s="127"/>
      <c r="G21" s="130"/>
      <c r="H21" s="131"/>
      <c r="I21" s="129"/>
      <c r="J21" s="11"/>
      <c r="K21" s="11"/>
      <c r="L21" s="11"/>
      <c r="M21" s="12"/>
      <c r="N21" s="11"/>
      <c r="O21" s="11"/>
      <c r="P21" s="11"/>
      <c r="Q21" s="11"/>
      <c r="R21" s="11"/>
      <c r="S21" s="11"/>
      <c r="T21" s="11"/>
    </row>
    <row r="22" spans="1:20" x14ac:dyDescent="0.2">
      <c r="A22" s="74" t="s">
        <v>140</v>
      </c>
      <c r="B22" s="78" t="s">
        <v>126</v>
      </c>
      <c r="C22" s="89"/>
      <c r="D22" s="78" t="s">
        <v>26</v>
      </c>
      <c r="E22" s="78" t="s">
        <v>114</v>
      </c>
      <c r="F22" s="88" t="s">
        <v>93</v>
      </c>
      <c r="G22" s="85"/>
      <c r="H22" s="10"/>
      <c r="I22" s="10"/>
      <c r="J22" s="11"/>
      <c r="K22" s="11"/>
      <c r="L22" s="11"/>
      <c r="M22" s="11"/>
      <c r="N22" s="11"/>
      <c r="O22" s="11"/>
      <c r="P22" s="11"/>
      <c r="Q22" s="11"/>
      <c r="R22" s="11"/>
      <c r="S22" s="11"/>
      <c r="T22" s="11"/>
    </row>
    <row r="23" spans="1:20" x14ac:dyDescent="0.2">
      <c r="A23" s="74" t="s">
        <v>141</v>
      </c>
      <c r="B23" s="78" t="s">
        <v>129</v>
      </c>
      <c r="C23" s="89"/>
      <c r="D23" s="78" t="s">
        <v>26</v>
      </c>
      <c r="E23" s="78" t="s">
        <v>114</v>
      </c>
      <c r="F23" s="88" t="s">
        <v>93</v>
      </c>
      <c r="G23" s="69"/>
      <c r="H23" s="17"/>
      <c r="I23" s="10"/>
      <c r="J23" s="11"/>
      <c r="K23" s="11"/>
      <c r="L23" s="11"/>
      <c r="M23" s="12"/>
      <c r="N23" s="11"/>
      <c r="O23" s="11"/>
      <c r="P23" s="11"/>
      <c r="Q23" s="11"/>
      <c r="R23" s="11"/>
      <c r="S23" s="11"/>
      <c r="T23" s="11"/>
    </row>
    <row r="24" spans="1:20" ht="76.5" x14ac:dyDescent="0.2">
      <c r="A24" s="74" t="s">
        <v>142</v>
      </c>
      <c r="B24" s="78" t="s">
        <v>53</v>
      </c>
      <c r="C24" s="89"/>
      <c r="D24" s="78" t="s">
        <v>84</v>
      </c>
      <c r="E24" s="78" t="s">
        <v>111</v>
      </c>
      <c r="F24" s="88"/>
      <c r="G24" s="69"/>
      <c r="H24" s="17"/>
      <c r="I24" s="10"/>
      <c r="J24" s="11"/>
      <c r="K24" s="11"/>
      <c r="L24" s="11"/>
      <c r="M24" s="11"/>
      <c r="N24" s="11"/>
      <c r="O24" s="11"/>
      <c r="P24" s="11"/>
      <c r="Q24" s="11"/>
      <c r="R24" s="11"/>
      <c r="S24" s="11"/>
      <c r="T24" s="11"/>
    </row>
    <row r="25" spans="1:20" ht="51" x14ac:dyDescent="0.2">
      <c r="A25" s="74" t="s">
        <v>143</v>
      </c>
      <c r="B25" s="78" t="s">
        <v>123</v>
      </c>
      <c r="C25" s="89"/>
      <c r="D25" s="78" t="s">
        <v>79</v>
      </c>
      <c r="E25" s="78" t="s">
        <v>116</v>
      </c>
      <c r="F25" s="88"/>
      <c r="G25" s="69"/>
      <c r="H25" s="24"/>
      <c r="I25" s="22"/>
      <c r="J25" s="11"/>
      <c r="K25" s="11"/>
      <c r="L25" s="11"/>
      <c r="M25" s="11"/>
      <c r="N25" s="11"/>
      <c r="O25" s="11"/>
      <c r="P25" s="11"/>
      <c r="Q25" s="11"/>
      <c r="R25" s="11"/>
      <c r="S25" s="11"/>
      <c r="T25" s="11"/>
    </row>
    <row r="26" spans="1:20" ht="25.5" x14ac:dyDescent="0.2">
      <c r="A26" s="74">
        <v>6</v>
      </c>
      <c r="B26" s="78" t="s">
        <v>161</v>
      </c>
      <c r="C26" s="89"/>
      <c r="D26" s="78" t="s">
        <v>165</v>
      </c>
      <c r="E26" s="78"/>
      <c r="F26" s="78" t="s">
        <v>162</v>
      </c>
      <c r="G26" s="85"/>
      <c r="H26" s="10"/>
      <c r="I26" s="10"/>
      <c r="J26" s="11"/>
      <c r="K26" s="11"/>
      <c r="L26" s="11"/>
      <c r="M26" s="11"/>
      <c r="N26" s="11"/>
      <c r="O26" s="11"/>
      <c r="P26" s="11"/>
      <c r="Q26" s="11"/>
      <c r="R26" s="11"/>
      <c r="S26" s="11"/>
      <c r="T26" s="11"/>
    </row>
    <row r="27" spans="1:20" ht="51" x14ac:dyDescent="0.2">
      <c r="A27" s="74">
        <v>7</v>
      </c>
      <c r="B27" s="78" t="s">
        <v>163</v>
      </c>
      <c r="C27" s="89"/>
      <c r="D27" s="78" t="s">
        <v>166</v>
      </c>
      <c r="E27" s="78"/>
      <c r="F27" s="78" t="s">
        <v>162</v>
      </c>
      <c r="G27" s="85"/>
      <c r="H27" s="10"/>
      <c r="I27" s="10"/>
      <c r="J27" s="11"/>
      <c r="K27" s="11"/>
      <c r="L27" s="11"/>
      <c r="M27" s="11"/>
      <c r="N27" s="11"/>
      <c r="O27" s="11"/>
      <c r="P27" s="11"/>
      <c r="Q27" s="11"/>
      <c r="R27" s="11"/>
      <c r="S27" s="11"/>
      <c r="T27" s="11"/>
    </row>
    <row r="28" spans="1:20" x14ac:dyDescent="0.2">
      <c r="A28" s="74">
        <v>8</v>
      </c>
      <c r="B28" s="41"/>
      <c r="C28" s="85"/>
      <c r="D28" s="88"/>
      <c r="E28" s="88"/>
      <c r="F28" s="88"/>
      <c r="G28" s="85"/>
      <c r="H28" s="10"/>
      <c r="I28" s="10"/>
      <c r="J28" s="11"/>
      <c r="K28" s="11"/>
      <c r="L28" s="11"/>
      <c r="M28" s="11"/>
      <c r="N28" s="11"/>
      <c r="O28" s="11"/>
      <c r="P28" s="11"/>
      <c r="Q28" s="11"/>
      <c r="R28" s="11"/>
      <c r="S28" s="11"/>
      <c r="T28" s="11"/>
    </row>
    <row r="29" spans="1:20" x14ac:dyDescent="0.2">
      <c r="A29" s="74">
        <v>9</v>
      </c>
      <c r="B29" s="41"/>
      <c r="C29" s="85"/>
      <c r="D29" s="88"/>
      <c r="E29" s="88"/>
      <c r="F29" s="88"/>
      <c r="G29" s="85"/>
      <c r="H29" s="22"/>
      <c r="I29" s="22"/>
      <c r="J29" s="11"/>
      <c r="K29" s="11"/>
      <c r="L29" s="11"/>
      <c r="M29" s="11"/>
      <c r="N29" s="11"/>
      <c r="O29" s="11"/>
      <c r="P29" s="11"/>
      <c r="Q29" s="11"/>
      <c r="R29" s="11"/>
      <c r="S29" s="11"/>
      <c r="T29" s="11"/>
    </row>
    <row r="30" spans="1:20" x14ac:dyDescent="0.2">
      <c r="A30" s="74">
        <v>10</v>
      </c>
      <c r="B30" s="41"/>
      <c r="C30" s="85"/>
      <c r="D30" s="88"/>
      <c r="E30" s="88"/>
      <c r="F30" s="88"/>
      <c r="G30" s="85"/>
      <c r="H30" s="22"/>
      <c r="I30" s="22"/>
      <c r="J30" s="11"/>
      <c r="K30" s="11"/>
      <c r="L30" s="11"/>
      <c r="M30" s="11"/>
      <c r="N30" s="11"/>
      <c r="O30" s="11"/>
      <c r="P30" s="11"/>
      <c r="Q30" s="11"/>
      <c r="R30" s="11"/>
      <c r="S30" s="11"/>
      <c r="T30" s="11"/>
    </row>
    <row r="31" spans="1:20" x14ac:dyDescent="0.2">
      <c r="A31" s="74">
        <v>11</v>
      </c>
      <c r="B31" s="18"/>
      <c r="C31" s="22"/>
      <c r="D31" s="23"/>
      <c r="E31" s="23"/>
      <c r="F31" s="23"/>
      <c r="G31" s="22"/>
      <c r="H31" s="22"/>
      <c r="I31" s="22"/>
      <c r="J31" s="11"/>
      <c r="K31" s="11"/>
      <c r="L31" s="11"/>
      <c r="M31" s="11"/>
      <c r="N31" s="11"/>
      <c r="O31" s="11"/>
      <c r="P31" s="11"/>
      <c r="Q31" s="11"/>
      <c r="R31" s="11"/>
      <c r="S31" s="11"/>
      <c r="T31" s="11"/>
    </row>
    <row r="32" spans="1:20" x14ac:dyDescent="0.2">
      <c r="A32" s="74"/>
      <c r="B32" s="18"/>
      <c r="C32" s="22"/>
      <c r="D32" s="23"/>
      <c r="E32" s="23"/>
      <c r="F32" s="23"/>
      <c r="G32" s="22"/>
      <c r="H32" s="22"/>
      <c r="I32" s="22"/>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3" bestFit="1" customWidth="1"/>
    <col min="2" max="2" width="33.28515625" style="33" customWidth="1"/>
    <col min="3" max="3" width="15.5703125" style="33" customWidth="1"/>
    <col min="4" max="9" width="40" style="33" customWidth="1"/>
    <col min="10" max="12" width="9.140625" style="33"/>
    <col min="13" max="13" width="13.140625" style="33" bestFit="1" customWidth="1"/>
    <col min="14" max="16384" width="9.140625" style="33"/>
  </cols>
  <sheetData>
    <row r="1" spans="1:20" ht="20.25" x14ac:dyDescent="0.2">
      <c r="A1" s="220"/>
      <c r="B1" s="221"/>
      <c r="C1" s="221"/>
      <c r="D1" s="221"/>
      <c r="E1" s="221"/>
      <c r="F1" s="221"/>
      <c r="G1" s="221"/>
      <c r="H1" s="221"/>
      <c r="I1" s="221"/>
    </row>
    <row r="2" spans="1:20" s="34" customFormat="1" ht="18" x14ac:dyDescent="0.2">
      <c r="A2" s="222"/>
      <c r="B2" s="223"/>
      <c r="C2" s="223"/>
      <c r="D2" s="223"/>
      <c r="E2" s="223"/>
      <c r="F2" s="223"/>
      <c r="G2" s="223"/>
      <c r="H2" s="223"/>
      <c r="I2" s="223"/>
    </row>
    <row r="3" spans="1:20" s="35" customFormat="1" ht="18" x14ac:dyDescent="0.2">
      <c r="A3" s="224" t="s">
        <v>87</v>
      </c>
      <c r="B3" s="224"/>
      <c r="C3" s="224"/>
      <c r="D3" s="224"/>
      <c r="E3" s="224"/>
      <c r="F3" s="224"/>
      <c r="G3" s="224"/>
      <c r="H3" s="224"/>
      <c r="I3" s="224"/>
    </row>
    <row r="4" spans="1:20" x14ac:dyDescent="0.2">
      <c r="A4" s="36"/>
      <c r="B4" s="36"/>
      <c r="C4" s="36"/>
      <c r="D4" s="36"/>
      <c r="E4" s="36"/>
      <c r="F4" s="36"/>
      <c r="G4" s="36"/>
      <c r="H4" s="36"/>
      <c r="I4" s="36"/>
    </row>
    <row r="5" spans="1:20" ht="14.25" x14ac:dyDescent="0.2">
      <c r="A5" s="36"/>
      <c r="B5" s="36"/>
      <c r="C5" s="36"/>
      <c r="D5" s="225" t="s">
        <v>10</v>
      </c>
      <c r="E5" s="226"/>
      <c r="F5" s="226"/>
      <c r="G5" s="226"/>
      <c r="H5" s="226"/>
      <c r="I5" s="226"/>
    </row>
    <row r="6" spans="1:20" ht="51" customHeight="1" x14ac:dyDescent="0.2">
      <c r="A6" s="37" t="s">
        <v>6</v>
      </c>
      <c r="B6" s="38" t="s">
        <v>11</v>
      </c>
      <c r="C6" s="38" t="s">
        <v>12</v>
      </c>
      <c r="D6" s="39" t="s">
        <v>5</v>
      </c>
      <c r="E6" s="39" t="s">
        <v>0</v>
      </c>
      <c r="F6" s="39" t="s">
        <v>1</v>
      </c>
      <c r="G6" s="39" t="s">
        <v>2</v>
      </c>
      <c r="H6" s="39" t="s">
        <v>3</v>
      </c>
      <c r="I6" s="39" t="s">
        <v>4</v>
      </c>
      <c r="J6" s="40"/>
      <c r="K6" s="40"/>
      <c r="L6" s="40"/>
      <c r="M6" s="40"/>
      <c r="N6" s="40"/>
      <c r="O6" s="40"/>
      <c r="P6" s="40"/>
      <c r="Q6" s="40"/>
      <c r="R6" s="40"/>
      <c r="S6" s="40"/>
      <c r="T6" s="40"/>
    </row>
    <row r="7" spans="1:20" ht="94.15" customHeight="1" x14ac:dyDescent="0.2">
      <c r="A7" s="32">
        <v>1</v>
      </c>
      <c r="B7" s="79" t="s">
        <v>50</v>
      </c>
      <c r="C7" s="80"/>
      <c r="D7" s="79" t="s">
        <v>167</v>
      </c>
      <c r="E7" s="79" t="s">
        <v>171</v>
      </c>
      <c r="F7" s="79" t="s">
        <v>169</v>
      </c>
      <c r="G7" s="79" t="s">
        <v>92</v>
      </c>
      <c r="H7" s="142" t="s">
        <v>170</v>
      </c>
      <c r="I7" s="39"/>
      <c r="J7" s="40"/>
      <c r="K7" s="40"/>
      <c r="L7" s="40"/>
      <c r="M7" s="40"/>
      <c r="N7" s="40"/>
      <c r="O7" s="40"/>
      <c r="P7" s="40"/>
      <c r="Q7" s="40"/>
      <c r="R7" s="40"/>
      <c r="S7" s="40"/>
      <c r="T7" s="40"/>
    </row>
    <row r="8" spans="1:20" ht="90" x14ac:dyDescent="0.2">
      <c r="A8" s="32">
        <v>2</v>
      </c>
      <c r="B8" s="79" t="s">
        <v>51</v>
      </c>
      <c r="C8" s="80"/>
      <c r="D8" s="79" t="s">
        <v>168</v>
      </c>
      <c r="E8" s="79" t="s">
        <v>172</v>
      </c>
      <c r="F8" s="84"/>
      <c r="G8" s="80"/>
      <c r="H8" s="39"/>
      <c r="I8" s="39"/>
      <c r="J8" s="40"/>
      <c r="K8" s="40"/>
      <c r="L8" s="40"/>
      <c r="M8" s="40"/>
      <c r="N8" s="40"/>
      <c r="O8" s="40"/>
      <c r="P8" s="40"/>
      <c r="Q8" s="40"/>
      <c r="R8" s="40"/>
      <c r="S8" s="40"/>
      <c r="T8" s="40"/>
    </row>
    <row r="9" spans="1:20" ht="90" x14ac:dyDescent="0.2">
      <c r="A9" s="32">
        <v>3</v>
      </c>
      <c r="B9" s="79" t="s">
        <v>52</v>
      </c>
      <c r="C9" s="80"/>
      <c r="D9" s="79" t="s">
        <v>80</v>
      </c>
      <c r="E9" s="79" t="s">
        <v>173</v>
      </c>
      <c r="F9" s="79"/>
      <c r="G9" s="80"/>
      <c r="H9" s="39"/>
      <c r="I9" s="39"/>
      <c r="J9" s="40"/>
      <c r="K9" s="40"/>
      <c r="L9" s="40"/>
      <c r="M9" s="42" t="s">
        <v>9</v>
      </c>
      <c r="N9" s="40"/>
      <c r="O9" s="40"/>
      <c r="P9" s="40"/>
      <c r="Q9" s="40"/>
      <c r="R9" s="40"/>
      <c r="S9" s="40"/>
      <c r="T9" s="40"/>
    </row>
    <row r="10" spans="1:20" x14ac:dyDescent="0.2">
      <c r="A10" s="32">
        <v>4</v>
      </c>
      <c r="B10" s="41"/>
      <c r="C10" s="39"/>
      <c r="D10" s="41"/>
      <c r="E10" s="41"/>
      <c r="F10" s="41"/>
      <c r="G10" s="39"/>
      <c r="H10" s="39"/>
      <c r="I10" s="39"/>
      <c r="J10" s="40"/>
      <c r="K10" s="40"/>
      <c r="L10" s="40"/>
      <c r="M10" s="42" t="s">
        <v>15</v>
      </c>
      <c r="N10" s="40"/>
      <c r="O10" s="40"/>
      <c r="P10" s="40"/>
      <c r="Q10" s="40"/>
      <c r="R10" s="40"/>
      <c r="S10" s="40"/>
      <c r="T10" s="40"/>
    </row>
    <row r="11" spans="1:20" x14ac:dyDescent="0.2">
      <c r="A11" s="32">
        <v>5</v>
      </c>
      <c r="B11" s="41"/>
      <c r="C11" s="39"/>
      <c r="D11" s="41"/>
      <c r="E11" s="41"/>
      <c r="F11" s="41"/>
      <c r="G11" s="39"/>
      <c r="H11" s="39"/>
      <c r="I11" s="39"/>
      <c r="J11" s="40"/>
      <c r="K11" s="40"/>
      <c r="L11" s="40"/>
      <c r="M11" s="42" t="s">
        <v>13</v>
      </c>
      <c r="N11" s="40"/>
      <c r="O11" s="40"/>
      <c r="P11" s="40"/>
      <c r="Q11" s="40"/>
      <c r="R11" s="40"/>
      <c r="S11" s="40"/>
      <c r="T11" s="40"/>
    </row>
    <row r="12" spans="1:20" x14ac:dyDescent="0.2">
      <c r="A12" s="32">
        <v>6</v>
      </c>
      <c r="B12" s="41"/>
      <c r="C12" s="39"/>
      <c r="D12" s="41"/>
      <c r="E12" s="41"/>
      <c r="F12" s="39"/>
      <c r="G12" s="39"/>
      <c r="H12" s="39"/>
      <c r="I12" s="39"/>
      <c r="J12" s="40"/>
      <c r="K12" s="40"/>
      <c r="L12" s="40"/>
      <c r="M12" s="42" t="s">
        <v>8</v>
      </c>
      <c r="N12" s="40"/>
      <c r="O12" s="40"/>
      <c r="P12" s="40"/>
      <c r="Q12" s="40"/>
      <c r="R12" s="40"/>
      <c r="S12" s="40"/>
      <c r="T12" s="40"/>
    </row>
    <row r="13" spans="1:20" x14ac:dyDescent="0.2">
      <c r="A13" s="32">
        <v>7</v>
      </c>
      <c r="B13" s="41"/>
      <c r="C13" s="39"/>
      <c r="D13" s="41"/>
      <c r="E13" s="41"/>
      <c r="F13" s="41"/>
      <c r="G13" s="37"/>
      <c r="H13" s="37"/>
      <c r="I13" s="39"/>
      <c r="J13" s="40"/>
      <c r="K13" s="40"/>
      <c r="L13" s="40"/>
      <c r="M13" s="42" t="s">
        <v>14</v>
      </c>
      <c r="N13" s="40"/>
      <c r="O13" s="40"/>
      <c r="P13" s="40"/>
      <c r="Q13" s="40"/>
      <c r="R13" s="40"/>
      <c r="S13" s="40"/>
      <c r="T13" s="40"/>
    </row>
    <row r="14" spans="1:20" x14ac:dyDescent="0.2">
      <c r="A14" s="32">
        <v>8</v>
      </c>
      <c r="B14" s="41"/>
      <c r="C14" s="39"/>
      <c r="D14" s="41"/>
      <c r="E14" s="41"/>
      <c r="F14" s="41"/>
      <c r="G14" s="37"/>
      <c r="H14" s="37"/>
      <c r="I14" s="39"/>
      <c r="J14" s="40"/>
      <c r="K14" s="40"/>
      <c r="L14" s="40"/>
      <c r="M14" s="40"/>
      <c r="N14" s="40"/>
      <c r="O14" s="40"/>
      <c r="P14" s="40"/>
      <c r="Q14" s="40"/>
      <c r="R14" s="40"/>
      <c r="S14" s="40"/>
      <c r="T14" s="40"/>
    </row>
    <row r="15" spans="1:20" x14ac:dyDescent="0.2">
      <c r="A15" s="32">
        <v>9</v>
      </c>
      <c r="B15" s="41"/>
      <c r="C15" s="39"/>
      <c r="D15" s="41"/>
      <c r="E15" s="41"/>
      <c r="F15" s="41"/>
      <c r="G15" s="37"/>
      <c r="H15" s="37"/>
      <c r="I15" s="37"/>
      <c r="J15" s="40"/>
      <c r="K15" s="40"/>
      <c r="L15" s="40"/>
      <c r="M15" s="42" t="s">
        <v>7</v>
      </c>
      <c r="N15" s="40"/>
      <c r="O15" s="40"/>
      <c r="P15" s="40"/>
      <c r="Q15" s="40"/>
      <c r="R15" s="40"/>
      <c r="S15" s="40"/>
      <c r="T15" s="40"/>
    </row>
    <row r="16" spans="1:20" x14ac:dyDescent="0.2">
      <c r="A16" s="32">
        <v>10</v>
      </c>
      <c r="B16" s="41"/>
      <c r="C16" s="39"/>
      <c r="D16" s="41"/>
      <c r="E16" s="41"/>
      <c r="F16" s="41"/>
      <c r="G16" s="39"/>
      <c r="H16" s="39"/>
      <c r="I16" s="39"/>
      <c r="J16" s="40"/>
      <c r="K16" s="40"/>
      <c r="L16" s="40"/>
      <c r="M16" s="40"/>
      <c r="N16" s="40"/>
      <c r="O16" s="40"/>
      <c r="P16" s="40"/>
      <c r="Q16" s="40"/>
      <c r="R16" s="40"/>
      <c r="S16" s="40"/>
      <c r="T16" s="40"/>
    </row>
    <row r="17" spans="1:20" x14ac:dyDescent="0.2">
      <c r="A17" s="43">
        <v>11</v>
      </c>
      <c r="B17" s="41"/>
      <c r="C17" s="39"/>
      <c r="D17" s="41"/>
      <c r="E17" s="41"/>
      <c r="F17" s="41"/>
      <c r="G17" s="39"/>
      <c r="H17" s="39"/>
      <c r="I17" s="39"/>
      <c r="J17" s="40"/>
      <c r="K17" s="40"/>
      <c r="L17" s="40"/>
      <c r="M17" s="40"/>
      <c r="N17" s="40"/>
      <c r="O17" s="40"/>
      <c r="P17" s="40"/>
      <c r="Q17" s="40"/>
      <c r="R17" s="40"/>
      <c r="S17" s="40"/>
      <c r="T17" s="40"/>
    </row>
    <row r="18" spans="1:20" x14ac:dyDescent="0.2">
      <c r="A18" s="32">
        <v>12</v>
      </c>
      <c r="B18" s="41"/>
      <c r="C18" s="39"/>
      <c r="D18" s="41"/>
      <c r="E18" s="41"/>
      <c r="F18" s="41"/>
      <c r="G18" s="39"/>
      <c r="H18" s="39"/>
      <c r="I18" s="39"/>
      <c r="J18" s="40"/>
      <c r="K18" s="40"/>
      <c r="L18" s="40"/>
      <c r="M18" s="40"/>
      <c r="N18" s="40"/>
      <c r="O18" s="40"/>
      <c r="P18" s="40"/>
      <c r="Q18" s="40"/>
      <c r="R18" s="40"/>
      <c r="S18" s="40"/>
      <c r="T18" s="40"/>
    </row>
    <row r="19" spans="1:20" x14ac:dyDescent="0.2">
      <c r="A19" s="32">
        <v>13</v>
      </c>
      <c r="B19" s="41"/>
      <c r="C19" s="39"/>
      <c r="D19" s="41"/>
      <c r="E19" s="41"/>
      <c r="F19" s="41"/>
      <c r="G19" s="39"/>
      <c r="H19" s="39"/>
      <c r="I19" s="39"/>
      <c r="J19" s="40"/>
      <c r="K19" s="40"/>
      <c r="L19" s="40"/>
      <c r="M19" s="40"/>
      <c r="N19" s="40"/>
      <c r="O19" s="40"/>
      <c r="P19" s="40"/>
      <c r="Q19" s="40"/>
      <c r="R19" s="40"/>
      <c r="S19" s="40"/>
      <c r="T19" s="40"/>
    </row>
    <row r="20" spans="1:20" x14ac:dyDescent="0.2">
      <c r="A20" s="32">
        <v>14</v>
      </c>
      <c r="B20" s="41"/>
      <c r="C20" s="39"/>
      <c r="D20" s="41"/>
      <c r="E20" s="41"/>
      <c r="F20" s="41"/>
      <c r="G20" s="39"/>
      <c r="H20" s="39"/>
      <c r="I20" s="39"/>
      <c r="J20" s="40"/>
      <c r="K20" s="40"/>
      <c r="L20" s="40"/>
      <c r="M20" s="40"/>
      <c r="N20" s="40"/>
      <c r="O20" s="40"/>
      <c r="P20" s="40"/>
      <c r="Q20" s="40"/>
      <c r="R20" s="40"/>
      <c r="S20" s="40"/>
      <c r="T20" s="40"/>
    </row>
    <row r="21" spans="1:20" x14ac:dyDescent="0.2">
      <c r="A21" s="32">
        <v>15</v>
      </c>
      <c r="B21" s="41"/>
      <c r="C21" s="39"/>
      <c r="D21" s="41"/>
      <c r="E21" s="41"/>
      <c r="F21" s="41"/>
      <c r="G21" s="39"/>
      <c r="H21" s="39"/>
      <c r="I21" s="39"/>
      <c r="J21" s="40"/>
      <c r="K21" s="40"/>
      <c r="L21" s="40"/>
      <c r="M21" s="40"/>
      <c r="N21" s="40"/>
      <c r="O21" s="40"/>
      <c r="P21" s="40"/>
      <c r="Q21" s="40"/>
      <c r="R21" s="40"/>
      <c r="S21" s="40"/>
      <c r="T21" s="40"/>
    </row>
    <row r="22" spans="1:20" x14ac:dyDescent="0.2">
      <c r="A22" s="44"/>
      <c r="B22" s="44"/>
      <c r="C22" s="39"/>
      <c r="D22" s="39"/>
      <c r="E22" s="39"/>
      <c r="F22" s="39"/>
      <c r="G22" s="39"/>
      <c r="H22" s="39"/>
      <c r="I22" s="39"/>
      <c r="J22" s="40"/>
      <c r="K22" s="40"/>
      <c r="L22" s="40"/>
      <c r="M22" s="40"/>
      <c r="N22" s="40"/>
      <c r="O22" s="40"/>
      <c r="P22" s="40"/>
      <c r="Q22" s="40"/>
      <c r="R22" s="40"/>
      <c r="S22" s="40"/>
      <c r="T22" s="40"/>
    </row>
    <row r="23" spans="1:20" x14ac:dyDescent="0.2">
      <c r="A23" s="44"/>
      <c r="B23" s="44"/>
      <c r="C23" s="39"/>
      <c r="D23" s="39"/>
      <c r="E23" s="39"/>
      <c r="F23" s="39"/>
      <c r="G23" s="39"/>
      <c r="H23" s="39"/>
      <c r="I23" s="39"/>
      <c r="J23" s="40"/>
      <c r="K23" s="40"/>
      <c r="L23" s="40"/>
      <c r="M23" s="40"/>
      <c r="N23" s="40"/>
      <c r="O23" s="40"/>
      <c r="P23" s="40"/>
      <c r="Q23" s="40"/>
      <c r="R23" s="40"/>
      <c r="S23" s="40"/>
      <c r="T23" s="40"/>
    </row>
    <row r="24" spans="1:20" x14ac:dyDescent="0.2">
      <c r="A24" s="44"/>
      <c r="B24" s="44"/>
      <c r="C24" s="39"/>
      <c r="D24" s="39"/>
      <c r="E24" s="39"/>
      <c r="F24" s="39"/>
      <c r="G24" s="39"/>
      <c r="H24" s="39"/>
      <c r="I24" s="39"/>
      <c r="J24" s="40"/>
      <c r="K24" s="40"/>
      <c r="L24" s="40"/>
      <c r="M24" s="40"/>
      <c r="N24" s="40"/>
      <c r="O24" s="40"/>
      <c r="P24" s="40"/>
      <c r="Q24" s="40"/>
      <c r="R24" s="40"/>
      <c r="S24" s="40"/>
      <c r="T24" s="40"/>
    </row>
    <row r="25" spans="1:20" x14ac:dyDescent="0.2">
      <c r="A25" s="44"/>
      <c r="B25" s="44"/>
      <c r="C25" s="39"/>
      <c r="D25" s="39"/>
      <c r="E25" s="39"/>
      <c r="F25" s="39"/>
      <c r="G25" s="39"/>
      <c r="H25" s="39"/>
      <c r="I25" s="39"/>
      <c r="J25" s="45"/>
      <c r="K25" s="40"/>
      <c r="L25" s="40"/>
      <c r="M25" s="40"/>
      <c r="N25" s="40"/>
      <c r="O25" s="40"/>
      <c r="P25" s="40"/>
      <c r="Q25" s="40"/>
      <c r="R25" s="40"/>
      <c r="S25" s="40"/>
      <c r="T25" s="40"/>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9" zoomScale="170" zoomScaleNormal="170" workbookViewId="0">
      <selection activeCell="D13" sqref="D13"/>
    </sheetView>
  </sheetViews>
  <sheetFormatPr defaultColWidth="9.140625" defaultRowHeight="12.75" x14ac:dyDescent="0.2"/>
  <cols>
    <col min="1" max="1" width="6.5703125" style="8" bestFit="1" customWidth="1"/>
    <col min="2" max="2" width="33.28515625" style="27" customWidth="1"/>
    <col min="3" max="3" width="15.5703125" style="27" customWidth="1"/>
    <col min="4" max="9" width="40" style="27" customWidth="1"/>
    <col min="10" max="12" width="9.140625" style="27"/>
    <col min="13" max="13" width="13.140625" style="27" bestFit="1" customWidth="1"/>
    <col min="14" max="16384" width="9.140625" style="27"/>
  </cols>
  <sheetData>
    <row r="1" spans="1:20" ht="20.25" x14ac:dyDescent="0.2">
      <c r="A1" s="213"/>
      <c r="B1" s="216"/>
      <c r="C1" s="216"/>
      <c r="D1" s="216"/>
      <c r="E1" s="216"/>
      <c r="F1" s="216"/>
      <c r="G1" s="216"/>
      <c r="H1" s="216"/>
      <c r="I1" s="216"/>
    </row>
    <row r="2" spans="1:20" ht="18" x14ac:dyDescent="0.25">
      <c r="A2" s="214"/>
      <c r="B2" s="216"/>
      <c r="C2" s="216"/>
      <c r="D2" s="216"/>
      <c r="E2" s="216"/>
      <c r="F2" s="216"/>
      <c r="G2" s="216"/>
      <c r="H2" s="216"/>
      <c r="I2" s="216"/>
    </row>
    <row r="3" spans="1:20" s="29" customFormat="1" ht="18" x14ac:dyDescent="0.25">
      <c r="A3" s="219" t="s">
        <v>88</v>
      </c>
      <c r="B3" s="219"/>
      <c r="C3" s="219"/>
      <c r="D3" s="219"/>
      <c r="E3" s="219"/>
      <c r="F3" s="219"/>
      <c r="G3" s="219"/>
      <c r="H3" s="219"/>
      <c r="I3" s="219"/>
    </row>
    <row r="4" spans="1:20" ht="45" x14ac:dyDescent="0.2">
      <c r="A4" s="30"/>
      <c r="B4" s="31"/>
      <c r="C4" s="31"/>
      <c r="D4" s="83" t="s">
        <v>99</v>
      </c>
      <c r="E4" s="31"/>
      <c r="F4" s="31"/>
      <c r="G4" s="31"/>
      <c r="H4" s="31"/>
      <c r="I4" s="31"/>
    </row>
    <row r="5" spans="1:20" ht="14.25" x14ac:dyDescent="0.2">
      <c r="A5" s="30"/>
      <c r="B5" s="31"/>
      <c r="C5" s="31"/>
      <c r="D5" s="225" t="s">
        <v>10</v>
      </c>
      <c r="E5" s="226"/>
      <c r="F5" s="226"/>
      <c r="G5" s="226"/>
      <c r="H5" s="226"/>
      <c r="I5" s="226"/>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2">
        <v>1</v>
      </c>
      <c r="B7" s="81" t="s">
        <v>27</v>
      </c>
      <c r="C7" s="82"/>
      <c r="D7" s="81" t="s">
        <v>75</v>
      </c>
      <c r="E7" s="84" t="s">
        <v>5</v>
      </c>
      <c r="F7" s="143" t="s">
        <v>164</v>
      </c>
      <c r="G7" s="89"/>
      <c r="H7" s="143"/>
      <c r="I7" s="69"/>
      <c r="J7" s="11"/>
      <c r="K7" s="11"/>
      <c r="L7" s="11"/>
      <c r="M7" s="11"/>
      <c r="N7" s="11"/>
      <c r="O7" s="11"/>
      <c r="P7" s="11"/>
      <c r="Q7" s="11"/>
      <c r="R7" s="11"/>
      <c r="S7" s="11"/>
      <c r="T7" s="11"/>
    </row>
    <row r="8" spans="1:20" ht="90" x14ac:dyDescent="0.2">
      <c r="A8" s="32">
        <v>2</v>
      </c>
      <c r="B8" s="81" t="s">
        <v>48</v>
      </c>
      <c r="C8" s="82"/>
      <c r="D8" s="81" t="s">
        <v>107</v>
      </c>
      <c r="E8" s="81" t="s">
        <v>108</v>
      </c>
      <c r="F8" s="143" t="s">
        <v>164</v>
      </c>
      <c r="G8" s="89"/>
      <c r="H8" s="143"/>
      <c r="I8" s="69"/>
      <c r="J8" s="11"/>
      <c r="K8" s="11"/>
      <c r="L8" s="11"/>
      <c r="M8" s="11"/>
      <c r="N8" s="11"/>
      <c r="O8" s="11"/>
      <c r="P8" s="11"/>
      <c r="Q8" s="11"/>
      <c r="R8" s="11"/>
      <c r="S8" s="11"/>
      <c r="T8" s="11"/>
    </row>
    <row r="9" spans="1:20" ht="81" customHeight="1" x14ac:dyDescent="0.2">
      <c r="A9" s="32">
        <v>3</v>
      </c>
      <c r="B9" s="81" t="s">
        <v>28</v>
      </c>
      <c r="C9" s="82"/>
      <c r="D9" s="81" t="s">
        <v>57</v>
      </c>
      <c r="E9" s="81" t="s">
        <v>94</v>
      </c>
      <c r="F9" s="84" t="s">
        <v>118</v>
      </c>
      <c r="G9" s="84" t="s">
        <v>95</v>
      </c>
      <c r="H9" s="143" t="s">
        <v>164</v>
      </c>
      <c r="I9" s="69"/>
      <c r="J9" s="11"/>
      <c r="K9" s="11"/>
      <c r="L9" s="11"/>
      <c r="M9" s="12" t="s">
        <v>15</v>
      </c>
      <c r="N9" s="11"/>
      <c r="O9" s="11"/>
      <c r="P9" s="11"/>
      <c r="Q9" s="11"/>
      <c r="R9" s="11"/>
      <c r="S9" s="11"/>
      <c r="T9" s="11"/>
    </row>
    <row r="10" spans="1:20" ht="90" x14ac:dyDescent="0.2">
      <c r="A10" s="32">
        <v>4</v>
      </c>
      <c r="B10" s="81" t="s">
        <v>29</v>
      </c>
      <c r="C10" s="82"/>
      <c r="D10" s="86" t="s">
        <v>58</v>
      </c>
      <c r="E10" s="81" t="s">
        <v>85</v>
      </c>
      <c r="F10" s="143" t="s">
        <v>96</v>
      </c>
      <c r="G10" s="144" t="s">
        <v>97</v>
      </c>
      <c r="H10" s="143" t="s">
        <v>164</v>
      </c>
      <c r="I10" s="69"/>
      <c r="J10" s="11"/>
      <c r="K10" s="11"/>
      <c r="L10" s="11"/>
      <c r="M10" s="12" t="s">
        <v>13</v>
      </c>
      <c r="N10" s="11"/>
      <c r="O10" s="11"/>
      <c r="P10" s="11"/>
      <c r="Q10" s="11"/>
      <c r="R10" s="11"/>
      <c r="S10" s="11"/>
      <c r="T10" s="11"/>
    </row>
    <row r="11" spans="1:20" ht="60" x14ac:dyDescent="0.2">
      <c r="A11" s="32">
        <v>5</v>
      </c>
      <c r="B11" s="81" t="s">
        <v>49</v>
      </c>
      <c r="C11" s="82"/>
      <c r="D11" s="81" t="s">
        <v>112</v>
      </c>
      <c r="E11" s="81" t="s">
        <v>113</v>
      </c>
      <c r="F11" s="84" t="s">
        <v>156</v>
      </c>
      <c r="G11" s="143" t="s">
        <v>157</v>
      </c>
      <c r="H11" s="143" t="s">
        <v>164</v>
      </c>
      <c r="I11" s="69"/>
      <c r="J11" s="11"/>
      <c r="K11" s="11"/>
      <c r="L11" s="11"/>
      <c r="M11" s="12" t="s">
        <v>14</v>
      </c>
      <c r="N11" s="11"/>
      <c r="O11" s="11"/>
      <c r="P11" s="11"/>
      <c r="Q11" s="11"/>
      <c r="R11" s="11"/>
      <c r="S11" s="11"/>
      <c r="T11" s="11"/>
    </row>
    <row r="12" spans="1:20" ht="75" x14ac:dyDescent="0.2">
      <c r="A12" s="32">
        <v>6</v>
      </c>
      <c r="B12" s="81" t="s">
        <v>155</v>
      </c>
      <c r="C12" s="82"/>
      <c r="D12" s="81" t="s">
        <v>79</v>
      </c>
      <c r="E12" s="84" t="s">
        <v>81</v>
      </c>
      <c r="F12" s="143" t="s">
        <v>164</v>
      </c>
      <c r="G12" s="145"/>
      <c r="H12" s="143"/>
      <c r="I12" s="69"/>
      <c r="J12" s="11"/>
      <c r="K12" s="11"/>
      <c r="L12" s="11"/>
      <c r="M12" s="11"/>
      <c r="N12" s="11"/>
      <c r="O12" s="11"/>
      <c r="P12" s="11"/>
      <c r="Q12" s="11"/>
      <c r="R12" s="11"/>
      <c r="S12" s="11"/>
      <c r="T12" s="11"/>
    </row>
    <row r="13" spans="1:20" ht="45" x14ac:dyDescent="0.2">
      <c r="A13" s="32">
        <v>7</v>
      </c>
      <c r="B13" s="81" t="s">
        <v>154</v>
      </c>
      <c r="C13" s="82"/>
      <c r="D13" s="81" t="s">
        <v>82</v>
      </c>
      <c r="E13" s="81" t="s">
        <v>5</v>
      </c>
      <c r="F13" s="143" t="s">
        <v>164</v>
      </c>
      <c r="G13" s="145"/>
      <c r="H13" s="143"/>
      <c r="I13" s="69"/>
      <c r="J13" s="11"/>
      <c r="K13" s="11"/>
      <c r="L13" s="11"/>
      <c r="M13" s="12" t="s">
        <v>7</v>
      </c>
      <c r="N13" s="11"/>
      <c r="O13" s="11"/>
      <c r="P13" s="11"/>
      <c r="Q13" s="11"/>
      <c r="R13" s="11"/>
      <c r="S13" s="11"/>
      <c r="T13" s="11"/>
    </row>
    <row r="14" spans="1:20" x14ac:dyDescent="0.2">
      <c r="A14" s="32">
        <v>8</v>
      </c>
      <c r="B14" s="70"/>
      <c r="C14" s="22"/>
      <c r="D14" s="88"/>
      <c r="E14" s="88"/>
      <c r="F14" s="88"/>
      <c r="G14" s="85"/>
      <c r="H14" s="69"/>
      <c r="I14" s="69"/>
      <c r="J14" s="11"/>
      <c r="K14" s="11"/>
      <c r="L14" s="11"/>
      <c r="M14" s="11"/>
      <c r="N14" s="11"/>
      <c r="O14" s="11"/>
      <c r="P14" s="11"/>
      <c r="Q14" s="11"/>
      <c r="R14" s="11"/>
      <c r="S14" s="11"/>
      <c r="T14" s="11"/>
    </row>
    <row r="15" spans="1:20" x14ac:dyDescent="0.2">
      <c r="A15" s="32">
        <v>9</v>
      </c>
      <c r="B15" s="23"/>
      <c r="C15" s="22"/>
      <c r="D15" s="88"/>
      <c r="E15" s="88"/>
      <c r="F15" s="88"/>
      <c r="G15" s="85"/>
      <c r="H15" s="69"/>
      <c r="I15" s="69"/>
      <c r="J15" s="11"/>
      <c r="K15" s="11"/>
      <c r="L15" s="11"/>
      <c r="M15" s="11"/>
      <c r="N15" s="11"/>
      <c r="O15" s="11"/>
      <c r="P15" s="11"/>
      <c r="Q15" s="11"/>
      <c r="R15" s="11"/>
      <c r="S15" s="11"/>
      <c r="T15" s="11"/>
    </row>
    <row r="16" spans="1:20" x14ac:dyDescent="0.2">
      <c r="A16" s="32">
        <v>10</v>
      </c>
      <c r="B16" s="23"/>
      <c r="C16" s="22"/>
      <c r="D16" s="88"/>
      <c r="E16" s="88"/>
      <c r="F16" s="88"/>
      <c r="G16" s="85"/>
      <c r="H16" s="69"/>
      <c r="I16" s="69"/>
      <c r="J16" s="11"/>
      <c r="K16" s="11"/>
      <c r="L16" s="11"/>
      <c r="M16" s="11"/>
      <c r="N16" s="11"/>
      <c r="O16" s="11"/>
      <c r="P16" s="11"/>
      <c r="Q16" s="11"/>
      <c r="R16" s="11"/>
      <c r="S16" s="11"/>
      <c r="T16" s="11"/>
    </row>
    <row r="17" spans="1:20" x14ac:dyDescent="0.2">
      <c r="A17" s="32">
        <v>11</v>
      </c>
      <c r="B17" s="23"/>
      <c r="C17" s="22"/>
      <c r="D17" s="88"/>
      <c r="E17" s="88"/>
      <c r="F17" s="88"/>
      <c r="G17" s="85"/>
      <c r="H17" s="69"/>
      <c r="I17" s="69"/>
      <c r="J17" s="11"/>
      <c r="K17" s="11"/>
      <c r="L17" s="11"/>
      <c r="M17" s="11"/>
      <c r="N17" s="11"/>
      <c r="O17" s="11"/>
      <c r="P17" s="11"/>
      <c r="Q17" s="11"/>
      <c r="R17" s="11"/>
      <c r="S17" s="11"/>
      <c r="T17" s="11"/>
    </row>
    <row r="18" spans="1:20" x14ac:dyDescent="0.2">
      <c r="A18" s="32">
        <v>12</v>
      </c>
      <c r="B18" s="23"/>
      <c r="C18" s="22"/>
      <c r="D18" s="23"/>
      <c r="E18" s="23"/>
      <c r="F18" s="23"/>
      <c r="G18" s="22"/>
      <c r="H18" s="24"/>
      <c r="I18" s="24"/>
      <c r="J18" s="11"/>
      <c r="K18" s="11"/>
      <c r="L18" s="11"/>
      <c r="M18" s="11"/>
      <c r="N18" s="11"/>
      <c r="O18" s="11"/>
      <c r="P18" s="11"/>
      <c r="Q18" s="11"/>
      <c r="R18" s="11"/>
      <c r="S18" s="11"/>
      <c r="T18" s="11"/>
    </row>
    <row r="19" spans="1:20" x14ac:dyDescent="0.2">
      <c r="A19" s="32">
        <v>13</v>
      </c>
      <c r="B19" s="18"/>
      <c r="C19" s="22"/>
      <c r="D19" s="23"/>
      <c r="E19" s="23"/>
      <c r="F19" s="23"/>
      <c r="G19" s="22"/>
      <c r="H19" s="24"/>
      <c r="I19" s="24"/>
      <c r="J19" s="11"/>
      <c r="K19" s="11"/>
      <c r="L19" s="11"/>
      <c r="M19" s="11"/>
      <c r="N19" s="11"/>
      <c r="O19" s="11"/>
      <c r="P19" s="11"/>
      <c r="Q19" s="11"/>
      <c r="R19" s="11"/>
      <c r="S19" s="11"/>
      <c r="T19" s="11"/>
    </row>
    <row r="20" spans="1:20" x14ac:dyDescent="0.2">
      <c r="A20" s="32">
        <v>14</v>
      </c>
      <c r="B20" s="18"/>
      <c r="C20" s="22"/>
      <c r="D20" s="23"/>
      <c r="E20" s="23"/>
      <c r="F20" s="23"/>
      <c r="G20" s="22"/>
      <c r="H20" s="24"/>
      <c r="I20" s="24"/>
      <c r="J20" s="11"/>
      <c r="K20" s="11"/>
      <c r="L20" s="11"/>
      <c r="M20" s="11"/>
      <c r="N20" s="11"/>
      <c r="O20" s="11"/>
      <c r="P20" s="11"/>
      <c r="Q20" s="11"/>
      <c r="R20" s="11"/>
      <c r="S20" s="11"/>
      <c r="T20" s="11"/>
    </row>
    <row r="21" spans="1:20" x14ac:dyDescent="0.2">
      <c r="A21" s="32">
        <v>15</v>
      </c>
      <c r="B21" s="18"/>
      <c r="C21" s="22"/>
      <c r="D21" s="23"/>
      <c r="E21" s="23"/>
      <c r="F21" s="23"/>
      <c r="G21" s="22"/>
      <c r="H21" s="24"/>
      <c r="I21" s="24"/>
      <c r="J21" s="11"/>
      <c r="K21" s="11"/>
      <c r="L21" s="11"/>
      <c r="M21" s="11"/>
      <c r="N21" s="11"/>
      <c r="O21" s="11"/>
      <c r="P21" s="11"/>
      <c r="Q21" s="11"/>
      <c r="R21" s="11"/>
      <c r="S21" s="11"/>
      <c r="T21" s="11"/>
    </row>
    <row r="22" spans="1:20" x14ac:dyDescent="0.2">
      <c r="A22" s="24"/>
      <c r="B22" s="23"/>
      <c r="C22" s="22"/>
      <c r="D22" s="23"/>
      <c r="E22" s="23"/>
      <c r="F22" s="23"/>
      <c r="G22" s="22"/>
      <c r="H22" s="22"/>
      <c r="I22" s="22"/>
      <c r="J22" s="11"/>
      <c r="K22" s="11"/>
      <c r="L22" s="11"/>
      <c r="M22" s="11"/>
      <c r="N22" s="11"/>
      <c r="O22" s="11"/>
      <c r="P22" s="11"/>
      <c r="Q22" s="11"/>
      <c r="R22" s="11"/>
      <c r="S22" s="11"/>
      <c r="T22" s="11"/>
    </row>
    <row r="23" spans="1:20" x14ac:dyDescent="0.2">
      <c r="A23" s="24"/>
      <c r="B23" s="18"/>
      <c r="C23" s="22"/>
      <c r="D23" s="23"/>
      <c r="E23" s="23"/>
      <c r="F23" s="23"/>
      <c r="G23" s="22"/>
      <c r="H23" s="22"/>
      <c r="I23" s="22"/>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A5" zoomScale="130" zoomScaleNormal="130" workbookViewId="0">
      <selection activeCell="E7" sqref="E7"/>
    </sheetView>
  </sheetViews>
  <sheetFormatPr defaultColWidth="9.140625" defaultRowHeight="12.75" x14ac:dyDescent="0.2"/>
  <cols>
    <col min="1" max="1" width="6.5703125" style="8" bestFit="1" customWidth="1"/>
    <col min="2" max="2" width="26.7109375" style="20" customWidth="1"/>
    <col min="3" max="3" width="15.5703125" style="20" customWidth="1"/>
    <col min="4" max="4" width="37.5703125" style="20" customWidth="1"/>
    <col min="5" max="5" width="39.5703125" style="20" bestFit="1" customWidth="1"/>
    <col min="6" max="6" width="36.7109375" style="20" customWidth="1"/>
    <col min="7" max="7" width="33.7109375" style="20" customWidth="1"/>
    <col min="8" max="8" width="25.42578125" style="20" customWidth="1"/>
    <col min="9" max="9" width="21.85546875" style="20" customWidth="1"/>
    <col min="10" max="10" width="27.85546875" style="77" customWidth="1"/>
    <col min="11" max="11" width="20.85546875" style="77" customWidth="1"/>
    <col min="12" max="12" width="28.42578125" style="77" customWidth="1"/>
    <col min="13" max="13" width="13.140625" style="77" bestFit="1" customWidth="1"/>
    <col min="14" max="16384" width="9.140625" style="77"/>
  </cols>
  <sheetData>
    <row r="1" spans="1:20" ht="20.25" x14ac:dyDescent="0.2">
      <c r="A1" s="213"/>
      <c r="B1" s="216"/>
      <c r="C1" s="216"/>
      <c r="D1" s="216"/>
      <c r="E1" s="216"/>
      <c r="F1" s="216"/>
      <c r="G1" s="216"/>
      <c r="H1" s="216"/>
      <c r="I1" s="216"/>
    </row>
    <row r="2" spans="1:20" ht="18" x14ac:dyDescent="0.25">
      <c r="A2" s="214"/>
      <c r="B2" s="216"/>
      <c r="C2" s="216"/>
      <c r="D2" s="216"/>
      <c r="E2" s="216"/>
      <c r="F2" s="216"/>
      <c r="G2" s="216"/>
      <c r="H2" s="216"/>
      <c r="I2" s="216"/>
    </row>
    <row r="3" spans="1:20" s="29" customFormat="1" ht="18" x14ac:dyDescent="0.25">
      <c r="A3" s="219" t="s">
        <v>86</v>
      </c>
      <c r="B3" s="219"/>
      <c r="C3" s="219"/>
      <c r="D3" s="219"/>
      <c r="E3" s="219"/>
      <c r="F3" s="219"/>
      <c r="G3" s="219"/>
      <c r="H3" s="219"/>
      <c r="I3" s="219"/>
    </row>
    <row r="4" spans="1:20" x14ac:dyDescent="0.2">
      <c r="A4" s="30"/>
      <c r="B4" s="31"/>
      <c r="C4" s="31"/>
      <c r="D4" s="31"/>
      <c r="E4" s="31"/>
      <c r="F4" s="31"/>
      <c r="G4" s="31"/>
      <c r="H4" s="31"/>
      <c r="I4" s="31"/>
    </row>
    <row r="5" spans="1:20" ht="14.25" x14ac:dyDescent="0.2">
      <c r="A5" s="30"/>
      <c r="B5" s="31"/>
      <c r="C5" s="31"/>
      <c r="D5" s="217" t="s">
        <v>10</v>
      </c>
      <c r="E5" s="218"/>
      <c r="F5" s="218"/>
      <c r="G5" s="218"/>
      <c r="H5" s="218"/>
      <c r="I5" s="218"/>
    </row>
    <row r="6" spans="1:20" ht="51" customHeight="1" thickBot="1" x14ac:dyDescent="0.25">
      <c r="A6" s="15" t="s">
        <v>6</v>
      </c>
      <c r="B6" s="5" t="s">
        <v>11</v>
      </c>
      <c r="C6" s="5" t="s">
        <v>12</v>
      </c>
      <c r="D6" s="16" t="s">
        <v>5</v>
      </c>
      <c r="E6" s="16" t="s">
        <v>0</v>
      </c>
      <c r="F6" s="16" t="s">
        <v>1</v>
      </c>
      <c r="G6" s="16" t="s">
        <v>2</v>
      </c>
      <c r="H6" s="16" t="s">
        <v>3</v>
      </c>
      <c r="I6" s="16" t="s">
        <v>4</v>
      </c>
      <c r="J6" s="16" t="s">
        <v>197</v>
      </c>
      <c r="K6" s="16" t="s">
        <v>201</v>
      </c>
      <c r="L6" s="16" t="s">
        <v>202</v>
      </c>
      <c r="M6" s="11"/>
      <c r="N6" s="11"/>
      <c r="O6" s="11"/>
      <c r="P6" s="11"/>
      <c r="Q6" s="11"/>
      <c r="R6" s="11"/>
      <c r="S6" s="11"/>
      <c r="T6" s="11"/>
    </row>
    <row r="7" spans="1:20" ht="384" customHeight="1" thickTop="1" x14ac:dyDescent="0.2">
      <c r="A7" s="32">
        <v>1</v>
      </c>
      <c r="B7" s="81" t="s">
        <v>138</v>
      </c>
      <c r="C7" s="87"/>
      <c r="D7" s="81" t="s">
        <v>34</v>
      </c>
      <c r="E7" s="84" t="s">
        <v>151</v>
      </c>
      <c r="F7" s="109" t="s">
        <v>198</v>
      </c>
      <c r="G7" s="109" t="s">
        <v>179</v>
      </c>
      <c r="H7" s="109" t="s">
        <v>186</v>
      </c>
      <c r="I7" s="109" t="s">
        <v>179</v>
      </c>
      <c r="J7" s="153" t="s">
        <v>199</v>
      </c>
      <c r="K7" s="201"/>
      <c r="L7" s="201"/>
      <c r="M7" s="11"/>
      <c r="N7" s="11"/>
      <c r="O7" s="11"/>
      <c r="P7" s="11"/>
      <c r="Q7" s="11"/>
      <c r="R7" s="11"/>
      <c r="S7" s="11"/>
      <c r="T7" s="11"/>
    </row>
    <row r="8" spans="1:20" x14ac:dyDescent="0.2">
      <c r="A8" s="32">
        <v>2</v>
      </c>
      <c r="B8" s="88"/>
      <c r="C8" s="85"/>
      <c r="D8" s="88"/>
      <c r="E8" s="88"/>
      <c r="F8" s="88"/>
      <c r="G8" s="85"/>
      <c r="H8" s="10"/>
      <c r="I8" s="10"/>
      <c r="J8" s="85"/>
      <c r="K8" s="22"/>
      <c r="L8" s="22"/>
      <c r="M8" s="11"/>
      <c r="N8" s="11"/>
      <c r="O8" s="11"/>
      <c r="P8" s="11"/>
      <c r="Q8" s="11"/>
      <c r="R8" s="11"/>
      <c r="S8" s="11"/>
      <c r="T8" s="11"/>
    </row>
    <row r="9" spans="1:20" x14ac:dyDescent="0.2">
      <c r="A9" s="32">
        <v>3</v>
      </c>
      <c r="B9" s="88"/>
      <c r="C9" s="85"/>
      <c r="D9" s="88"/>
      <c r="E9" s="88"/>
      <c r="F9" s="88"/>
      <c r="G9" s="85"/>
      <c r="H9" s="10"/>
      <c r="I9" s="10"/>
      <c r="J9" s="85"/>
      <c r="K9" s="22"/>
      <c r="L9" s="22"/>
      <c r="M9" s="12"/>
      <c r="N9" s="11"/>
      <c r="O9" s="11"/>
      <c r="P9" s="11"/>
      <c r="Q9" s="11"/>
      <c r="R9" s="11"/>
      <c r="S9" s="11"/>
      <c r="T9" s="11"/>
    </row>
    <row r="10" spans="1:20" x14ac:dyDescent="0.2">
      <c r="A10" s="32">
        <v>4</v>
      </c>
      <c r="B10" s="88"/>
      <c r="C10" s="85"/>
      <c r="D10" s="88"/>
      <c r="E10" s="88"/>
      <c r="F10" s="88"/>
      <c r="G10" s="85"/>
      <c r="H10" s="10"/>
      <c r="I10" s="10"/>
      <c r="J10" s="85"/>
      <c r="K10" s="22"/>
      <c r="L10" s="22"/>
      <c r="M10" s="12"/>
      <c r="N10" s="11"/>
      <c r="O10" s="11"/>
      <c r="P10" s="11"/>
      <c r="Q10" s="11"/>
      <c r="R10" s="11"/>
      <c r="S10" s="11"/>
      <c r="T10" s="11"/>
    </row>
    <row r="11" spans="1:20" x14ac:dyDescent="0.2">
      <c r="A11" s="32">
        <v>5</v>
      </c>
      <c r="B11" s="88"/>
      <c r="C11" s="85"/>
      <c r="D11" s="88"/>
      <c r="E11" s="88"/>
      <c r="F11" s="88"/>
      <c r="G11" s="85"/>
      <c r="H11" s="10"/>
      <c r="I11" s="10"/>
      <c r="J11" s="85"/>
      <c r="K11" s="22"/>
      <c r="L11" s="22"/>
      <c r="M11" s="12"/>
      <c r="N11" s="11"/>
      <c r="O11" s="11"/>
      <c r="P11" s="11"/>
      <c r="Q11" s="11"/>
      <c r="R11" s="11"/>
      <c r="S11" s="11"/>
      <c r="T11" s="11"/>
    </row>
    <row r="12" spans="1:20" x14ac:dyDescent="0.2">
      <c r="A12" s="32">
        <v>6</v>
      </c>
      <c r="B12" s="88"/>
      <c r="C12" s="85"/>
      <c r="D12" s="88"/>
      <c r="E12" s="88"/>
      <c r="F12" s="85"/>
      <c r="G12" s="85"/>
      <c r="H12" s="10"/>
      <c r="I12" s="10"/>
      <c r="J12" s="85"/>
      <c r="K12" s="22"/>
      <c r="L12" s="22"/>
      <c r="M12" s="12"/>
      <c r="N12" s="11"/>
      <c r="O12" s="11"/>
      <c r="P12" s="11"/>
      <c r="Q12" s="11"/>
      <c r="R12" s="11"/>
      <c r="S12" s="11"/>
      <c r="T12" s="11"/>
    </row>
    <row r="13" spans="1:20" x14ac:dyDescent="0.2">
      <c r="A13" s="32">
        <v>7</v>
      </c>
      <c r="B13" s="88"/>
      <c r="C13" s="85"/>
      <c r="D13" s="88"/>
      <c r="E13" s="88"/>
      <c r="F13" s="88"/>
      <c r="G13" s="69"/>
      <c r="H13" s="17"/>
      <c r="I13" s="10"/>
      <c r="J13" s="69"/>
      <c r="K13" s="24"/>
      <c r="L13" s="22"/>
      <c r="M13" s="12"/>
      <c r="N13" s="11"/>
      <c r="O13" s="11"/>
      <c r="P13" s="11"/>
      <c r="Q13" s="11"/>
      <c r="R13" s="11"/>
      <c r="S13" s="11"/>
      <c r="T13" s="11"/>
    </row>
    <row r="14" spans="1:20" x14ac:dyDescent="0.2">
      <c r="A14" s="32">
        <v>8</v>
      </c>
      <c r="B14" s="88"/>
      <c r="C14" s="85"/>
      <c r="D14" s="88"/>
      <c r="E14" s="88"/>
      <c r="F14" s="88"/>
      <c r="G14" s="69"/>
      <c r="H14" s="17"/>
      <c r="I14" s="10"/>
      <c r="J14" s="69"/>
      <c r="K14" s="24"/>
      <c r="L14" s="22"/>
      <c r="M14" s="11"/>
      <c r="N14" s="11"/>
      <c r="O14" s="11"/>
      <c r="P14" s="11"/>
      <c r="Q14" s="11"/>
      <c r="R14" s="11"/>
      <c r="S14" s="11"/>
      <c r="T14" s="11"/>
    </row>
    <row r="15" spans="1:20" x14ac:dyDescent="0.2">
      <c r="A15" s="32">
        <v>9</v>
      </c>
      <c r="B15" s="88"/>
      <c r="C15" s="85"/>
      <c r="D15" s="88"/>
      <c r="E15" s="88"/>
      <c r="F15" s="88"/>
      <c r="G15" s="69"/>
      <c r="H15" s="17"/>
      <c r="I15" s="17"/>
      <c r="J15" s="69"/>
      <c r="K15" s="24"/>
      <c r="L15" s="24"/>
      <c r="M15" s="12"/>
      <c r="N15" s="11"/>
      <c r="O15" s="11"/>
      <c r="P15" s="11"/>
      <c r="Q15" s="11"/>
      <c r="R15" s="11"/>
      <c r="S15" s="11"/>
      <c r="T15" s="11"/>
    </row>
    <row r="16" spans="1:20" x14ac:dyDescent="0.2">
      <c r="A16" s="32">
        <v>10</v>
      </c>
      <c r="B16" s="88"/>
      <c r="C16" s="85"/>
      <c r="D16" s="88"/>
      <c r="E16" s="88"/>
      <c r="F16" s="88"/>
      <c r="G16" s="85"/>
      <c r="H16" s="10"/>
      <c r="I16" s="10"/>
      <c r="J16" s="85"/>
      <c r="K16" s="22"/>
      <c r="L16" s="22"/>
      <c r="M16" s="11"/>
      <c r="N16" s="11"/>
      <c r="O16" s="11"/>
      <c r="P16" s="11"/>
      <c r="Q16" s="11"/>
      <c r="R16" s="11"/>
      <c r="S16" s="11"/>
      <c r="T16" s="11"/>
    </row>
    <row r="17" spans="1:20" x14ac:dyDescent="0.2">
      <c r="A17" s="43">
        <v>11</v>
      </c>
      <c r="B17" s="19"/>
      <c r="C17" s="10"/>
      <c r="D17" s="19"/>
      <c r="E17" s="19"/>
      <c r="F17" s="19"/>
      <c r="G17" s="10"/>
      <c r="H17" s="10"/>
      <c r="I17" s="10"/>
      <c r="J17" s="22"/>
      <c r="K17" s="22"/>
      <c r="L17" s="22"/>
      <c r="M17" s="11"/>
      <c r="N17" s="11"/>
      <c r="O17" s="11"/>
      <c r="P17" s="11"/>
      <c r="Q17" s="11"/>
      <c r="R17" s="11"/>
      <c r="S17" s="11"/>
      <c r="T17" s="11"/>
    </row>
    <row r="18" spans="1:20" x14ac:dyDescent="0.2">
      <c r="A18" s="32">
        <v>12</v>
      </c>
      <c r="B18" s="19"/>
      <c r="C18" s="10"/>
      <c r="D18" s="19"/>
      <c r="E18" s="19"/>
      <c r="F18" s="19"/>
      <c r="G18" s="10"/>
      <c r="H18" s="10"/>
      <c r="I18" s="10"/>
      <c r="J18" s="22"/>
      <c r="K18" s="22"/>
      <c r="L18" s="22"/>
      <c r="M18" s="11"/>
      <c r="N18" s="11"/>
      <c r="O18" s="11"/>
      <c r="P18" s="11"/>
      <c r="Q18" s="11"/>
      <c r="R18" s="11"/>
      <c r="S18" s="11"/>
      <c r="T18" s="11"/>
    </row>
    <row r="19" spans="1:20" x14ac:dyDescent="0.2">
      <c r="A19" s="32">
        <v>13</v>
      </c>
      <c r="B19" s="19"/>
      <c r="C19" s="10"/>
      <c r="D19" s="19"/>
      <c r="E19" s="19"/>
      <c r="F19" s="19"/>
      <c r="G19" s="10"/>
      <c r="H19" s="10"/>
      <c r="I19" s="10"/>
      <c r="J19" s="22"/>
      <c r="K19" s="22"/>
      <c r="L19" s="22"/>
      <c r="M19" s="11"/>
      <c r="N19" s="11"/>
      <c r="O19" s="11"/>
      <c r="P19" s="11"/>
      <c r="Q19" s="11"/>
      <c r="R19" s="11"/>
      <c r="S19" s="11"/>
      <c r="T19" s="11"/>
    </row>
    <row r="20" spans="1:20" x14ac:dyDescent="0.2">
      <c r="A20" s="32">
        <v>14</v>
      </c>
      <c r="B20" s="19"/>
      <c r="C20" s="10"/>
      <c r="D20" s="19"/>
      <c r="E20" s="19"/>
      <c r="F20" s="19"/>
      <c r="G20" s="10"/>
      <c r="H20" s="10"/>
      <c r="I20" s="10"/>
      <c r="J20" s="22"/>
      <c r="K20" s="22"/>
      <c r="L20" s="22"/>
      <c r="M20" s="11"/>
      <c r="N20" s="11"/>
      <c r="O20" s="11"/>
      <c r="P20" s="11"/>
      <c r="Q20" s="11"/>
      <c r="R20" s="11"/>
      <c r="S20" s="11"/>
      <c r="T20" s="11"/>
    </row>
    <row r="21" spans="1:20" x14ac:dyDescent="0.2">
      <c r="A21" s="32">
        <v>15</v>
      </c>
      <c r="B21" s="18"/>
      <c r="C21" s="10"/>
      <c r="D21" s="19"/>
      <c r="E21" s="19"/>
      <c r="F21" s="19"/>
      <c r="G21" s="10"/>
      <c r="H21" s="10"/>
      <c r="I21" s="10"/>
      <c r="J21" s="22"/>
      <c r="K21" s="22"/>
      <c r="L21" s="22"/>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2"/>
  <sheetViews>
    <sheetView tabSelected="1" zoomScale="110" zoomScaleNormal="110" workbookViewId="0">
      <selection activeCell="B7" sqref="B7"/>
    </sheetView>
  </sheetViews>
  <sheetFormatPr defaultColWidth="9.140625" defaultRowHeight="12.75" x14ac:dyDescent="0.2"/>
  <cols>
    <col min="1" max="1" width="6.5703125" style="8" bestFit="1" customWidth="1"/>
    <col min="2" max="2" width="41.28515625" style="71" bestFit="1" customWidth="1"/>
    <col min="3" max="3" width="15.5703125" style="71" customWidth="1"/>
    <col min="4" max="4" width="37.5703125" style="71" customWidth="1"/>
    <col min="5" max="5" width="29.5703125" style="71" customWidth="1"/>
    <col min="6" max="6" width="36.7109375" style="71" customWidth="1"/>
    <col min="7" max="7" width="33.7109375" style="71" customWidth="1"/>
    <col min="8" max="8" width="25.42578125" style="71" customWidth="1"/>
    <col min="9" max="9" width="21.85546875" style="71" customWidth="1"/>
    <col min="10" max="12" width="9.140625" style="71"/>
    <col min="13" max="13" width="13.140625" style="71" bestFit="1" customWidth="1"/>
    <col min="14" max="256" width="9.140625" style="71"/>
    <col min="257" max="257" width="6.5703125" style="71" bestFit="1" customWidth="1"/>
    <col min="258" max="258" width="41.28515625" style="71" bestFit="1" customWidth="1"/>
    <col min="259" max="259" width="15.5703125" style="71" customWidth="1"/>
    <col min="260" max="260" width="37.5703125" style="71" customWidth="1"/>
    <col min="261" max="261" width="26.7109375" style="71" customWidth="1"/>
    <col min="262" max="262" width="36.7109375" style="71" customWidth="1"/>
    <col min="263" max="263" width="33.7109375" style="71" customWidth="1"/>
    <col min="264" max="264" width="25.42578125" style="71" customWidth="1"/>
    <col min="265" max="265" width="21.85546875" style="71" customWidth="1"/>
    <col min="266" max="268" width="9.140625" style="71"/>
    <col min="269" max="269" width="13.140625" style="71" bestFit="1" customWidth="1"/>
    <col min="270" max="512" width="9.140625" style="71"/>
    <col min="513" max="513" width="6.5703125" style="71" bestFit="1" customWidth="1"/>
    <col min="514" max="514" width="41.28515625" style="71" bestFit="1" customWidth="1"/>
    <col min="515" max="515" width="15.5703125" style="71" customWidth="1"/>
    <col min="516" max="516" width="37.5703125" style="71" customWidth="1"/>
    <col min="517" max="517" width="26.7109375" style="71" customWidth="1"/>
    <col min="518" max="518" width="36.7109375" style="71" customWidth="1"/>
    <col min="519" max="519" width="33.7109375" style="71" customWidth="1"/>
    <col min="520" max="520" width="25.42578125" style="71" customWidth="1"/>
    <col min="521" max="521" width="21.85546875" style="71" customWidth="1"/>
    <col min="522" max="524" width="9.140625" style="71"/>
    <col min="525" max="525" width="13.140625" style="71" bestFit="1" customWidth="1"/>
    <col min="526" max="768" width="9.140625" style="71"/>
    <col min="769" max="769" width="6.5703125" style="71" bestFit="1" customWidth="1"/>
    <col min="770" max="770" width="41.28515625" style="71" bestFit="1" customWidth="1"/>
    <col min="771" max="771" width="15.5703125" style="71" customWidth="1"/>
    <col min="772" max="772" width="37.5703125" style="71" customWidth="1"/>
    <col min="773" max="773" width="26.7109375" style="71" customWidth="1"/>
    <col min="774" max="774" width="36.7109375" style="71" customWidth="1"/>
    <col min="775" max="775" width="33.7109375" style="71" customWidth="1"/>
    <col min="776" max="776" width="25.42578125" style="71" customWidth="1"/>
    <col min="777" max="777" width="21.85546875" style="71" customWidth="1"/>
    <col min="778" max="780" width="9.140625" style="71"/>
    <col min="781" max="781" width="13.140625" style="71" bestFit="1" customWidth="1"/>
    <col min="782" max="1024" width="9.140625" style="71"/>
    <col min="1025" max="1025" width="6.5703125" style="71" bestFit="1" customWidth="1"/>
    <col min="1026" max="1026" width="41.28515625" style="71" bestFit="1" customWidth="1"/>
    <col min="1027" max="1027" width="15.5703125" style="71" customWidth="1"/>
    <col min="1028" max="1028" width="37.5703125" style="71" customWidth="1"/>
    <col min="1029" max="1029" width="26.7109375" style="71" customWidth="1"/>
    <col min="1030" max="1030" width="36.7109375" style="71" customWidth="1"/>
    <col min="1031" max="1031" width="33.7109375" style="71" customWidth="1"/>
    <col min="1032" max="1032" width="25.42578125" style="71" customWidth="1"/>
    <col min="1033" max="1033" width="21.85546875" style="71" customWidth="1"/>
    <col min="1034" max="1036" width="9.140625" style="71"/>
    <col min="1037" max="1037" width="13.140625" style="71" bestFit="1" customWidth="1"/>
    <col min="1038" max="1280" width="9.140625" style="71"/>
    <col min="1281" max="1281" width="6.5703125" style="71" bestFit="1" customWidth="1"/>
    <col min="1282" max="1282" width="41.28515625" style="71" bestFit="1" customWidth="1"/>
    <col min="1283" max="1283" width="15.5703125" style="71" customWidth="1"/>
    <col min="1284" max="1284" width="37.5703125" style="71" customWidth="1"/>
    <col min="1285" max="1285" width="26.7109375" style="71" customWidth="1"/>
    <col min="1286" max="1286" width="36.7109375" style="71" customWidth="1"/>
    <col min="1287" max="1287" width="33.7109375" style="71" customWidth="1"/>
    <col min="1288" max="1288" width="25.42578125" style="71" customWidth="1"/>
    <col min="1289" max="1289" width="21.85546875" style="71" customWidth="1"/>
    <col min="1290" max="1292" width="9.140625" style="71"/>
    <col min="1293" max="1293" width="13.140625" style="71" bestFit="1" customWidth="1"/>
    <col min="1294" max="1536" width="9.140625" style="71"/>
    <col min="1537" max="1537" width="6.5703125" style="71" bestFit="1" customWidth="1"/>
    <col min="1538" max="1538" width="41.28515625" style="71" bestFit="1" customWidth="1"/>
    <col min="1539" max="1539" width="15.5703125" style="71" customWidth="1"/>
    <col min="1540" max="1540" width="37.5703125" style="71" customWidth="1"/>
    <col min="1541" max="1541" width="26.7109375" style="71" customWidth="1"/>
    <col min="1542" max="1542" width="36.7109375" style="71" customWidth="1"/>
    <col min="1543" max="1543" width="33.7109375" style="71" customWidth="1"/>
    <col min="1544" max="1544" width="25.42578125" style="71" customWidth="1"/>
    <col min="1545" max="1545" width="21.85546875" style="71" customWidth="1"/>
    <col min="1546" max="1548" width="9.140625" style="71"/>
    <col min="1549" max="1549" width="13.140625" style="71" bestFit="1" customWidth="1"/>
    <col min="1550" max="1792" width="9.140625" style="71"/>
    <col min="1793" max="1793" width="6.5703125" style="71" bestFit="1" customWidth="1"/>
    <col min="1794" max="1794" width="41.28515625" style="71" bestFit="1" customWidth="1"/>
    <col min="1795" max="1795" width="15.5703125" style="71" customWidth="1"/>
    <col min="1796" max="1796" width="37.5703125" style="71" customWidth="1"/>
    <col min="1797" max="1797" width="26.7109375" style="71" customWidth="1"/>
    <col min="1798" max="1798" width="36.7109375" style="71" customWidth="1"/>
    <col min="1799" max="1799" width="33.7109375" style="71" customWidth="1"/>
    <col min="1800" max="1800" width="25.42578125" style="71" customWidth="1"/>
    <col min="1801" max="1801" width="21.85546875" style="71" customWidth="1"/>
    <col min="1802" max="1804" width="9.140625" style="71"/>
    <col min="1805" max="1805" width="13.140625" style="71" bestFit="1" customWidth="1"/>
    <col min="1806" max="2048" width="9.140625" style="71"/>
    <col min="2049" max="2049" width="6.5703125" style="71" bestFit="1" customWidth="1"/>
    <col min="2050" max="2050" width="41.28515625" style="71" bestFit="1" customWidth="1"/>
    <col min="2051" max="2051" width="15.5703125" style="71" customWidth="1"/>
    <col min="2052" max="2052" width="37.5703125" style="71" customWidth="1"/>
    <col min="2053" max="2053" width="26.7109375" style="71" customWidth="1"/>
    <col min="2054" max="2054" width="36.7109375" style="71" customWidth="1"/>
    <col min="2055" max="2055" width="33.7109375" style="71" customWidth="1"/>
    <col min="2056" max="2056" width="25.42578125" style="71" customWidth="1"/>
    <col min="2057" max="2057" width="21.85546875" style="71" customWidth="1"/>
    <col min="2058" max="2060" width="9.140625" style="71"/>
    <col min="2061" max="2061" width="13.140625" style="71" bestFit="1" customWidth="1"/>
    <col min="2062" max="2304" width="9.140625" style="71"/>
    <col min="2305" max="2305" width="6.5703125" style="71" bestFit="1" customWidth="1"/>
    <col min="2306" max="2306" width="41.28515625" style="71" bestFit="1" customWidth="1"/>
    <col min="2307" max="2307" width="15.5703125" style="71" customWidth="1"/>
    <col min="2308" max="2308" width="37.5703125" style="71" customWidth="1"/>
    <col min="2309" max="2309" width="26.7109375" style="71" customWidth="1"/>
    <col min="2310" max="2310" width="36.7109375" style="71" customWidth="1"/>
    <col min="2311" max="2311" width="33.7109375" style="71" customWidth="1"/>
    <col min="2312" max="2312" width="25.42578125" style="71" customWidth="1"/>
    <col min="2313" max="2313" width="21.85546875" style="71" customWidth="1"/>
    <col min="2314" max="2316" width="9.140625" style="71"/>
    <col min="2317" max="2317" width="13.140625" style="71" bestFit="1" customWidth="1"/>
    <col min="2318" max="2560" width="9.140625" style="71"/>
    <col min="2561" max="2561" width="6.5703125" style="71" bestFit="1" customWidth="1"/>
    <col min="2562" max="2562" width="41.28515625" style="71" bestFit="1" customWidth="1"/>
    <col min="2563" max="2563" width="15.5703125" style="71" customWidth="1"/>
    <col min="2564" max="2564" width="37.5703125" style="71" customWidth="1"/>
    <col min="2565" max="2565" width="26.7109375" style="71" customWidth="1"/>
    <col min="2566" max="2566" width="36.7109375" style="71" customWidth="1"/>
    <col min="2567" max="2567" width="33.7109375" style="71" customWidth="1"/>
    <col min="2568" max="2568" width="25.42578125" style="71" customWidth="1"/>
    <col min="2569" max="2569" width="21.85546875" style="71" customWidth="1"/>
    <col min="2570" max="2572" width="9.140625" style="71"/>
    <col min="2573" max="2573" width="13.140625" style="71" bestFit="1" customWidth="1"/>
    <col min="2574" max="2816" width="9.140625" style="71"/>
    <col min="2817" max="2817" width="6.5703125" style="71" bestFit="1" customWidth="1"/>
    <col min="2818" max="2818" width="41.28515625" style="71" bestFit="1" customWidth="1"/>
    <col min="2819" max="2819" width="15.5703125" style="71" customWidth="1"/>
    <col min="2820" max="2820" width="37.5703125" style="71" customWidth="1"/>
    <col min="2821" max="2821" width="26.7109375" style="71" customWidth="1"/>
    <col min="2822" max="2822" width="36.7109375" style="71" customWidth="1"/>
    <col min="2823" max="2823" width="33.7109375" style="71" customWidth="1"/>
    <col min="2824" max="2824" width="25.42578125" style="71" customWidth="1"/>
    <col min="2825" max="2825" width="21.85546875" style="71" customWidth="1"/>
    <col min="2826" max="2828" width="9.140625" style="71"/>
    <col min="2829" max="2829" width="13.140625" style="71" bestFit="1" customWidth="1"/>
    <col min="2830" max="3072" width="9.140625" style="71"/>
    <col min="3073" max="3073" width="6.5703125" style="71" bestFit="1" customWidth="1"/>
    <col min="3074" max="3074" width="41.28515625" style="71" bestFit="1" customWidth="1"/>
    <col min="3075" max="3075" width="15.5703125" style="71" customWidth="1"/>
    <col min="3076" max="3076" width="37.5703125" style="71" customWidth="1"/>
    <col min="3077" max="3077" width="26.7109375" style="71" customWidth="1"/>
    <col min="3078" max="3078" width="36.7109375" style="71" customWidth="1"/>
    <col min="3079" max="3079" width="33.7109375" style="71" customWidth="1"/>
    <col min="3080" max="3080" width="25.42578125" style="71" customWidth="1"/>
    <col min="3081" max="3081" width="21.85546875" style="71" customWidth="1"/>
    <col min="3082" max="3084" width="9.140625" style="71"/>
    <col min="3085" max="3085" width="13.140625" style="71" bestFit="1" customWidth="1"/>
    <col min="3086" max="3328" width="9.140625" style="71"/>
    <col min="3329" max="3329" width="6.5703125" style="71" bestFit="1" customWidth="1"/>
    <col min="3330" max="3330" width="41.28515625" style="71" bestFit="1" customWidth="1"/>
    <col min="3331" max="3331" width="15.5703125" style="71" customWidth="1"/>
    <col min="3332" max="3332" width="37.5703125" style="71" customWidth="1"/>
    <col min="3333" max="3333" width="26.7109375" style="71" customWidth="1"/>
    <col min="3334" max="3334" width="36.7109375" style="71" customWidth="1"/>
    <col min="3335" max="3335" width="33.7109375" style="71" customWidth="1"/>
    <col min="3336" max="3336" width="25.42578125" style="71" customWidth="1"/>
    <col min="3337" max="3337" width="21.85546875" style="71" customWidth="1"/>
    <col min="3338" max="3340" width="9.140625" style="71"/>
    <col min="3341" max="3341" width="13.140625" style="71" bestFit="1" customWidth="1"/>
    <col min="3342" max="3584" width="9.140625" style="71"/>
    <col min="3585" max="3585" width="6.5703125" style="71" bestFit="1" customWidth="1"/>
    <col min="3586" max="3586" width="41.28515625" style="71" bestFit="1" customWidth="1"/>
    <col min="3587" max="3587" width="15.5703125" style="71" customWidth="1"/>
    <col min="3588" max="3588" width="37.5703125" style="71" customWidth="1"/>
    <col min="3589" max="3589" width="26.7109375" style="71" customWidth="1"/>
    <col min="3590" max="3590" width="36.7109375" style="71" customWidth="1"/>
    <col min="3591" max="3591" width="33.7109375" style="71" customWidth="1"/>
    <col min="3592" max="3592" width="25.42578125" style="71" customWidth="1"/>
    <col min="3593" max="3593" width="21.85546875" style="71" customWidth="1"/>
    <col min="3594" max="3596" width="9.140625" style="71"/>
    <col min="3597" max="3597" width="13.140625" style="71" bestFit="1" customWidth="1"/>
    <col min="3598" max="3840" width="9.140625" style="71"/>
    <col min="3841" max="3841" width="6.5703125" style="71" bestFit="1" customWidth="1"/>
    <col min="3842" max="3842" width="41.28515625" style="71" bestFit="1" customWidth="1"/>
    <col min="3843" max="3843" width="15.5703125" style="71" customWidth="1"/>
    <col min="3844" max="3844" width="37.5703125" style="71" customWidth="1"/>
    <col min="3845" max="3845" width="26.7109375" style="71" customWidth="1"/>
    <col min="3846" max="3846" width="36.7109375" style="71" customWidth="1"/>
    <col min="3847" max="3847" width="33.7109375" style="71" customWidth="1"/>
    <col min="3848" max="3848" width="25.42578125" style="71" customWidth="1"/>
    <col min="3849" max="3849" width="21.85546875" style="71" customWidth="1"/>
    <col min="3850" max="3852" width="9.140625" style="71"/>
    <col min="3853" max="3853" width="13.140625" style="71" bestFit="1" customWidth="1"/>
    <col min="3854" max="4096" width="9.140625" style="71"/>
    <col min="4097" max="4097" width="6.5703125" style="71" bestFit="1" customWidth="1"/>
    <col min="4098" max="4098" width="41.28515625" style="71" bestFit="1" customWidth="1"/>
    <col min="4099" max="4099" width="15.5703125" style="71" customWidth="1"/>
    <col min="4100" max="4100" width="37.5703125" style="71" customWidth="1"/>
    <col min="4101" max="4101" width="26.7109375" style="71" customWidth="1"/>
    <col min="4102" max="4102" width="36.7109375" style="71" customWidth="1"/>
    <col min="4103" max="4103" width="33.7109375" style="71" customWidth="1"/>
    <col min="4104" max="4104" width="25.42578125" style="71" customWidth="1"/>
    <col min="4105" max="4105" width="21.85546875" style="71" customWidth="1"/>
    <col min="4106" max="4108" width="9.140625" style="71"/>
    <col min="4109" max="4109" width="13.140625" style="71" bestFit="1" customWidth="1"/>
    <col min="4110" max="4352" width="9.140625" style="71"/>
    <col min="4353" max="4353" width="6.5703125" style="71" bestFit="1" customWidth="1"/>
    <col min="4354" max="4354" width="41.28515625" style="71" bestFit="1" customWidth="1"/>
    <col min="4355" max="4355" width="15.5703125" style="71" customWidth="1"/>
    <col min="4356" max="4356" width="37.5703125" style="71" customWidth="1"/>
    <col min="4357" max="4357" width="26.7109375" style="71" customWidth="1"/>
    <col min="4358" max="4358" width="36.7109375" style="71" customWidth="1"/>
    <col min="4359" max="4359" width="33.7109375" style="71" customWidth="1"/>
    <col min="4360" max="4360" width="25.42578125" style="71" customWidth="1"/>
    <col min="4361" max="4361" width="21.85546875" style="71" customWidth="1"/>
    <col min="4362" max="4364" width="9.140625" style="71"/>
    <col min="4365" max="4365" width="13.140625" style="71" bestFit="1" customWidth="1"/>
    <col min="4366" max="4608" width="9.140625" style="71"/>
    <col min="4609" max="4609" width="6.5703125" style="71" bestFit="1" customWidth="1"/>
    <col min="4610" max="4610" width="41.28515625" style="71" bestFit="1" customWidth="1"/>
    <col min="4611" max="4611" width="15.5703125" style="71" customWidth="1"/>
    <col min="4612" max="4612" width="37.5703125" style="71" customWidth="1"/>
    <col min="4613" max="4613" width="26.7109375" style="71" customWidth="1"/>
    <col min="4614" max="4614" width="36.7109375" style="71" customWidth="1"/>
    <col min="4615" max="4615" width="33.7109375" style="71" customWidth="1"/>
    <col min="4616" max="4616" width="25.42578125" style="71" customWidth="1"/>
    <col min="4617" max="4617" width="21.85546875" style="71" customWidth="1"/>
    <col min="4618" max="4620" width="9.140625" style="71"/>
    <col min="4621" max="4621" width="13.140625" style="71" bestFit="1" customWidth="1"/>
    <col min="4622" max="4864" width="9.140625" style="71"/>
    <col min="4865" max="4865" width="6.5703125" style="71" bestFit="1" customWidth="1"/>
    <col min="4866" max="4866" width="41.28515625" style="71" bestFit="1" customWidth="1"/>
    <col min="4867" max="4867" width="15.5703125" style="71" customWidth="1"/>
    <col min="4868" max="4868" width="37.5703125" style="71" customWidth="1"/>
    <col min="4869" max="4869" width="26.7109375" style="71" customWidth="1"/>
    <col min="4870" max="4870" width="36.7109375" style="71" customWidth="1"/>
    <col min="4871" max="4871" width="33.7109375" style="71" customWidth="1"/>
    <col min="4872" max="4872" width="25.42578125" style="71" customWidth="1"/>
    <col min="4873" max="4873" width="21.85546875" style="71" customWidth="1"/>
    <col min="4874" max="4876" width="9.140625" style="71"/>
    <col min="4877" max="4877" width="13.140625" style="71" bestFit="1" customWidth="1"/>
    <col min="4878" max="5120" width="9.140625" style="71"/>
    <col min="5121" max="5121" width="6.5703125" style="71" bestFit="1" customWidth="1"/>
    <col min="5122" max="5122" width="41.28515625" style="71" bestFit="1" customWidth="1"/>
    <col min="5123" max="5123" width="15.5703125" style="71" customWidth="1"/>
    <col min="5124" max="5124" width="37.5703125" style="71" customWidth="1"/>
    <col min="5125" max="5125" width="26.7109375" style="71" customWidth="1"/>
    <col min="5126" max="5126" width="36.7109375" style="71" customWidth="1"/>
    <col min="5127" max="5127" width="33.7109375" style="71" customWidth="1"/>
    <col min="5128" max="5128" width="25.42578125" style="71" customWidth="1"/>
    <col min="5129" max="5129" width="21.85546875" style="71" customWidth="1"/>
    <col min="5130" max="5132" width="9.140625" style="71"/>
    <col min="5133" max="5133" width="13.140625" style="71" bestFit="1" customWidth="1"/>
    <col min="5134" max="5376" width="9.140625" style="71"/>
    <col min="5377" max="5377" width="6.5703125" style="71" bestFit="1" customWidth="1"/>
    <col min="5378" max="5378" width="41.28515625" style="71" bestFit="1" customWidth="1"/>
    <col min="5379" max="5379" width="15.5703125" style="71" customWidth="1"/>
    <col min="5380" max="5380" width="37.5703125" style="71" customWidth="1"/>
    <col min="5381" max="5381" width="26.7109375" style="71" customWidth="1"/>
    <col min="5382" max="5382" width="36.7109375" style="71" customWidth="1"/>
    <col min="5383" max="5383" width="33.7109375" style="71" customWidth="1"/>
    <col min="5384" max="5384" width="25.42578125" style="71" customWidth="1"/>
    <col min="5385" max="5385" width="21.85546875" style="71" customWidth="1"/>
    <col min="5386" max="5388" width="9.140625" style="71"/>
    <col min="5389" max="5389" width="13.140625" style="71" bestFit="1" customWidth="1"/>
    <col min="5390" max="5632" width="9.140625" style="71"/>
    <col min="5633" max="5633" width="6.5703125" style="71" bestFit="1" customWidth="1"/>
    <col min="5634" max="5634" width="41.28515625" style="71" bestFit="1" customWidth="1"/>
    <col min="5635" max="5635" width="15.5703125" style="71" customWidth="1"/>
    <col min="5636" max="5636" width="37.5703125" style="71" customWidth="1"/>
    <col min="5637" max="5637" width="26.7109375" style="71" customWidth="1"/>
    <col min="5638" max="5638" width="36.7109375" style="71" customWidth="1"/>
    <col min="5639" max="5639" width="33.7109375" style="71" customWidth="1"/>
    <col min="5640" max="5640" width="25.42578125" style="71" customWidth="1"/>
    <col min="5641" max="5641" width="21.85546875" style="71" customWidth="1"/>
    <col min="5642" max="5644" width="9.140625" style="71"/>
    <col min="5645" max="5645" width="13.140625" style="71" bestFit="1" customWidth="1"/>
    <col min="5646" max="5888" width="9.140625" style="71"/>
    <col min="5889" max="5889" width="6.5703125" style="71" bestFit="1" customWidth="1"/>
    <col min="5890" max="5890" width="41.28515625" style="71" bestFit="1" customWidth="1"/>
    <col min="5891" max="5891" width="15.5703125" style="71" customWidth="1"/>
    <col min="5892" max="5892" width="37.5703125" style="71" customWidth="1"/>
    <col min="5893" max="5893" width="26.7109375" style="71" customWidth="1"/>
    <col min="5894" max="5894" width="36.7109375" style="71" customWidth="1"/>
    <col min="5895" max="5895" width="33.7109375" style="71" customWidth="1"/>
    <col min="5896" max="5896" width="25.42578125" style="71" customWidth="1"/>
    <col min="5897" max="5897" width="21.85546875" style="71" customWidth="1"/>
    <col min="5898" max="5900" width="9.140625" style="71"/>
    <col min="5901" max="5901" width="13.140625" style="71" bestFit="1" customWidth="1"/>
    <col min="5902" max="6144" width="9.140625" style="71"/>
    <col min="6145" max="6145" width="6.5703125" style="71" bestFit="1" customWidth="1"/>
    <col min="6146" max="6146" width="41.28515625" style="71" bestFit="1" customWidth="1"/>
    <col min="6147" max="6147" width="15.5703125" style="71" customWidth="1"/>
    <col min="6148" max="6148" width="37.5703125" style="71" customWidth="1"/>
    <col min="6149" max="6149" width="26.7109375" style="71" customWidth="1"/>
    <col min="6150" max="6150" width="36.7109375" style="71" customWidth="1"/>
    <col min="6151" max="6151" width="33.7109375" style="71" customWidth="1"/>
    <col min="6152" max="6152" width="25.42578125" style="71" customWidth="1"/>
    <col min="6153" max="6153" width="21.85546875" style="71" customWidth="1"/>
    <col min="6154" max="6156" width="9.140625" style="71"/>
    <col min="6157" max="6157" width="13.140625" style="71" bestFit="1" customWidth="1"/>
    <col min="6158" max="6400" width="9.140625" style="71"/>
    <col min="6401" max="6401" width="6.5703125" style="71" bestFit="1" customWidth="1"/>
    <col min="6402" max="6402" width="41.28515625" style="71" bestFit="1" customWidth="1"/>
    <col min="6403" max="6403" width="15.5703125" style="71" customWidth="1"/>
    <col min="6404" max="6404" width="37.5703125" style="71" customWidth="1"/>
    <col min="6405" max="6405" width="26.7109375" style="71" customWidth="1"/>
    <col min="6406" max="6406" width="36.7109375" style="71" customWidth="1"/>
    <col min="6407" max="6407" width="33.7109375" style="71" customWidth="1"/>
    <col min="6408" max="6408" width="25.42578125" style="71" customWidth="1"/>
    <col min="6409" max="6409" width="21.85546875" style="71" customWidth="1"/>
    <col min="6410" max="6412" width="9.140625" style="71"/>
    <col min="6413" max="6413" width="13.140625" style="71" bestFit="1" customWidth="1"/>
    <col min="6414" max="6656" width="9.140625" style="71"/>
    <col min="6657" max="6657" width="6.5703125" style="71" bestFit="1" customWidth="1"/>
    <col min="6658" max="6658" width="41.28515625" style="71" bestFit="1" customWidth="1"/>
    <col min="6659" max="6659" width="15.5703125" style="71" customWidth="1"/>
    <col min="6660" max="6660" width="37.5703125" style="71" customWidth="1"/>
    <col min="6661" max="6661" width="26.7109375" style="71" customWidth="1"/>
    <col min="6662" max="6662" width="36.7109375" style="71" customWidth="1"/>
    <col min="6663" max="6663" width="33.7109375" style="71" customWidth="1"/>
    <col min="6664" max="6664" width="25.42578125" style="71" customWidth="1"/>
    <col min="6665" max="6665" width="21.85546875" style="71" customWidth="1"/>
    <col min="6666" max="6668" width="9.140625" style="71"/>
    <col min="6669" max="6669" width="13.140625" style="71" bestFit="1" customWidth="1"/>
    <col min="6670" max="6912" width="9.140625" style="71"/>
    <col min="6913" max="6913" width="6.5703125" style="71" bestFit="1" customWidth="1"/>
    <col min="6914" max="6914" width="41.28515625" style="71" bestFit="1" customWidth="1"/>
    <col min="6915" max="6915" width="15.5703125" style="71" customWidth="1"/>
    <col min="6916" max="6916" width="37.5703125" style="71" customWidth="1"/>
    <col min="6917" max="6917" width="26.7109375" style="71" customWidth="1"/>
    <col min="6918" max="6918" width="36.7109375" style="71" customWidth="1"/>
    <col min="6919" max="6919" width="33.7109375" style="71" customWidth="1"/>
    <col min="6920" max="6920" width="25.42578125" style="71" customWidth="1"/>
    <col min="6921" max="6921" width="21.85546875" style="71" customWidth="1"/>
    <col min="6922" max="6924" width="9.140625" style="71"/>
    <col min="6925" max="6925" width="13.140625" style="71" bestFit="1" customWidth="1"/>
    <col min="6926" max="7168" width="9.140625" style="71"/>
    <col min="7169" max="7169" width="6.5703125" style="71" bestFit="1" customWidth="1"/>
    <col min="7170" max="7170" width="41.28515625" style="71" bestFit="1" customWidth="1"/>
    <col min="7171" max="7171" width="15.5703125" style="71" customWidth="1"/>
    <col min="7172" max="7172" width="37.5703125" style="71" customWidth="1"/>
    <col min="7173" max="7173" width="26.7109375" style="71" customWidth="1"/>
    <col min="7174" max="7174" width="36.7109375" style="71" customWidth="1"/>
    <col min="7175" max="7175" width="33.7109375" style="71" customWidth="1"/>
    <col min="7176" max="7176" width="25.42578125" style="71" customWidth="1"/>
    <col min="7177" max="7177" width="21.85546875" style="71" customWidth="1"/>
    <col min="7178" max="7180" width="9.140625" style="71"/>
    <col min="7181" max="7181" width="13.140625" style="71" bestFit="1" customWidth="1"/>
    <col min="7182" max="7424" width="9.140625" style="71"/>
    <col min="7425" max="7425" width="6.5703125" style="71" bestFit="1" customWidth="1"/>
    <col min="7426" max="7426" width="41.28515625" style="71" bestFit="1" customWidth="1"/>
    <col min="7427" max="7427" width="15.5703125" style="71" customWidth="1"/>
    <col min="7428" max="7428" width="37.5703125" style="71" customWidth="1"/>
    <col min="7429" max="7429" width="26.7109375" style="71" customWidth="1"/>
    <col min="7430" max="7430" width="36.7109375" style="71" customWidth="1"/>
    <col min="7431" max="7431" width="33.7109375" style="71" customWidth="1"/>
    <col min="7432" max="7432" width="25.42578125" style="71" customWidth="1"/>
    <col min="7433" max="7433" width="21.85546875" style="71" customWidth="1"/>
    <col min="7434" max="7436" width="9.140625" style="71"/>
    <col min="7437" max="7437" width="13.140625" style="71" bestFit="1" customWidth="1"/>
    <col min="7438" max="7680" width="9.140625" style="71"/>
    <col min="7681" max="7681" width="6.5703125" style="71" bestFit="1" customWidth="1"/>
    <col min="7682" max="7682" width="41.28515625" style="71" bestFit="1" customWidth="1"/>
    <col min="7683" max="7683" width="15.5703125" style="71" customWidth="1"/>
    <col min="7684" max="7684" width="37.5703125" style="71" customWidth="1"/>
    <col min="7685" max="7685" width="26.7109375" style="71" customWidth="1"/>
    <col min="7686" max="7686" width="36.7109375" style="71" customWidth="1"/>
    <col min="7687" max="7687" width="33.7109375" style="71" customWidth="1"/>
    <col min="7688" max="7688" width="25.42578125" style="71" customWidth="1"/>
    <col min="7689" max="7689" width="21.85546875" style="71" customWidth="1"/>
    <col min="7690" max="7692" width="9.140625" style="71"/>
    <col min="7693" max="7693" width="13.140625" style="71" bestFit="1" customWidth="1"/>
    <col min="7694" max="7936" width="9.140625" style="71"/>
    <col min="7937" max="7937" width="6.5703125" style="71" bestFit="1" customWidth="1"/>
    <col min="7938" max="7938" width="41.28515625" style="71" bestFit="1" customWidth="1"/>
    <col min="7939" max="7939" width="15.5703125" style="71" customWidth="1"/>
    <col min="7940" max="7940" width="37.5703125" style="71" customWidth="1"/>
    <col min="7941" max="7941" width="26.7109375" style="71" customWidth="1"/>
    <col min="7942" max="7942" width="36.7109375" style="71" customWidth="1"/>
    <col min="7943" max="7943" width="33.7109375" style="71" customWidth="1"/>
    <col min="7944" max="7944" width="25.42578125" style="71" customWidth="1"/>
    <col min="7945" max="7945" width="21.85546875" style="71" customWidth="1"/>
    <col min="7946" max="7948" width="9.140625" style="71"/>
    <col min="7949" max="7949" width="13.140625" style="71" bestFit="1" customWidth="1"/>
    <col min="7950" max="8192" width="9.140625" style="71"/>
    <col min="8193" max="8193" width="6.5703125" style="71" bestFit="1" customWidth="1"/>
    <col min="8194" max="8194" width="41.28515625" style="71" bestFit="1" customWidth="1"/>
    <col min="8195" max="8195" width="15.5703125" style="71" customWidth="1"/>
    <col min="8196" max="8196" width="37.5703125" style="71" customWidth="1"/>
    <col min="8197" max="8197" width="26.7109375" style="71" customWidth="1"/>
    <col min="8198" max="8198" width="36.7109375" style="71" customWidth="1"/>
    <col min="8199" max="8199" width="33.7109375" style="71" customWidth="1"/>
    <col min="8200" max="8200" width="25.42578125" style="71" customWidth="1"/>
    <col min="8201" max="8201" width="21.85546875" style="71" customWidth="1"/>
    <col min="8202" max="8204" width="9.140625" style="71"/>
    <col min="8205" max="8205" width="13.140625" style="71" bestFit="1" customWidth="1"/>
    <col min="8206" max="8448" width="9.140625" style="71"/>
    <col min="8449" max="8449" width="6.5703125" style="71" bestFit="1" customWidth="1"/>
    <col min="8450" max="8450" width="41.28515625" style="71" bestFit="1" customWidth="1"/>
    <col min="8451" max="8451" width="15.5703125" style="71" customWidth="1"/>
    <col min="8452" max="8452" width="37.5703125" style="71" customWidth="1"/>
    <col min="8453" max="8453" width="26.7109375" style="71" customWidth="1"/>
    <col min="8454" max="8454" width="36.7109375" style="71" customWidth="1"/>
    <col min="8455" max="8455" width="33.7109375" style="71" customWidth="1"/>
    <col min="8456" max="8456" width="25.42578125" style="71" customWidth="1"/>
    <col min="8457" max="8457" width="21.85546875" style="71" customWidth="1"/>
    <col min="8458" max="8460" width="9.140625" style="71"/>
    <col min="8461" max="8461" width="13.140625" style="71" bestFit="1" customWidth="1"/>
    <col min="8462" max="8704" width="9.140625" style="71"/>
    <col min="8705" max="8705" width="6.5703125" style="71" bestFit="1" customWidth="1"/>
    <col min="8706" max="8706" width="41.28515625" style="71" bestFit="1" customWidth="1"/>
    <col min="8707" max="8707" width="15.5703125" style="71" customWidth="1"/>
    <col min="8708" max="8708" width="37.5703125" style="71" customWidth="1"/>
    <col min="8709" max="8709" width="26.7109375" style="71" customWidth="1"/>
    <col min="8710" max="8710" width="36.7109375" style="71" customWidth="1"/>
    <col min="8711" max="8711" width="33.7109375" style="71" customWidth="1"/>
    <col min="8712" max="8712" width="25.42578125" style="71" customWidth="1"/>
    <col min="8713" max="8713" width="21.85546875" style="71" customWidth="1"/>
    <col min="8714" max="8716" width="9.140625" style="71"/>
    <col min="8717" max="8717" width="13.140625" style="71" bestFit="1" customWidth="1"/>
    <col min="8718" max="8960" width="9.140625" style="71"/>
    <col min="8961" max="8961" width="6.5703125" style="71" bestFit="1" customWidth="1"/>
    <col min="8962" max="8962" width="41.28515625" style="71" bestFit="1" customWidth="1"/>
    <col min="8963" max="8963" width="15.5703125" style="71" customWidth="1"/>
    <col min="8964" max="8964" width="37.5703125" style="71" customWidth="1"/>
    <col min="8965" max="8965" width="26.7109375" style="71" customWidth="1"/>
    <col min="8966" max="8966" width="36.7109375" style="71" customWidth="1"/>
    <col min="8967" max="8967" width="33.7109375" style="71" customWidth="1"/>
    <col min="8968" max="8968" width="25.42578125" style="71" customWidth="1"/>
    <col min="8969" max="8969" width="21.85546875" style="71" customWidth="1"/>
    <col min="8970" max="8972" width="9.140625" style="71"/>
    <col min="8973" max="8973" width="13.140625" style="71" bestFit="1" customWidth="1"/>
    <col min="8974" max="9216" width="9.140625" style="71"/>
    <col min="9217" max="9217" width="6.5703125" style="71" bestFit="1" customWidth="1"/>
    <col min="9218" max="9218" width="41.28515625" style="71" bestFit="1" customWidth="1"/>
    <col min="9219" max="9219" width="15.5703125" style="71" customWidth="1"/>
    <col min="9220" max="9220" width="37.5703125" style="71" customWidth="1"/>
    <col min="9221" max="9221" width="26.7109375" style="71" customWidth="1"/>
    <col min="9222" max="9222" width="36.7109375" style="71" customWidth="1"/>
    <col min="9223" max="9223" width="33.7109375" style="71" customWidth="1"/>
    <col min="9224" max="9224" width="25.42578125" style="71" customWidth="1"/>
    <col min="9225" max="9225" width="21.85546875" style="71" customWidth="1"/>
    <col min="9226" max="9228" width="9.140625" style="71"/>
    <col min="9229" max="9229" width="13.140625" style="71" bestFit="1" customWidth="1"/>
    <col min="9230" max="9472" width="9.140625" style="71"/>
    <col min="9473" max="9473" width="6.5703125" style="71" bestFit="1" customWidth="1"/>
    <col min="9474" max="9474" width="41.28515625" style="71" bestFit="1" customWidth="1"/>
    <col min="9475" max="9475" width="15.5703125" style="71" customWidth="1"/>
    <col min="9476" max="9476" width="37.5703125" style="71" customWidth="1"/>
    <col min="9477" max="9477" width="26.7109375" style="71" customWidth="1"/>
    <col min="9478" max="9478" width="36.7109375" style="71" customWidth="1"/>
    <col min="9479" max="9479" width="33.7109375" style="71" customWidth="1"/>
    <col min="9480" max="9480" width="25.42578125" style="71" customWidth="1"/>
    <col min="9481" max="9481" width="21.85546875" style="71" customWidth="1"/>
    <col min="9482" max="9484" width="9.140625" style="71"/>
    <col min="9485" max="9485" width="13.140625" style="71" bestFit="1" customWidth="1"/>
    <col min="9486" max="9728" width="9.140625" style="71"/>
    <col min="9729" max="9729" width="6.5703125" style="71" bestFit="1" customWidth="1"/>
    <col min="9730" max="9730" width="41.28515625" style="71" bestFit="1" customWidth="1"/>
    <col min="9731" max="9731" width="15.5703125" style="71" customWidth="1"/>
    <col min="9732" max="9732" width="37.5703125" style="71" customWidth="1"/>
    <col min="9733" max="9733" width="26.7109375" style="71" customWidth="1"/>
    <col min="9734" max="9734" width="36.7109375" style="71" customWidth="1"/>
    <col min="9735" max="9735" width="33.7109375" style="71" customWidth="1"/>
    <col min="9736" max="9736" width="25.42578125" style="71" customWidth="1"/>
    <col min="9737" max="9737" width="21.85546875" style="71" customWidth="1"/>
    <col min="9738" max="9740" width="9.140625" style="71"/>
    <col min="9741" max="9741" width="13.140625" style="71" bestFit="1" customWidth="1"/>
    <col min="9742" max="9984" width="9.140625" style="71"/>
    <col min="9985" max="9985" width="6.5703125" style="71" bestFit="1" customWidth="1"/>
    <col min="9986" max="9986" width="41.28515625" style="71" bestFit="1" customWidth="1"/>
    <col min="9987" max="9987" width="15.5703125" style="71" customWidth="1"/>
    <col min="9988" max="9988" width="37.5703125" style="71" customWidth="1"/>
    <col min="9989" max="9989" width="26.7109375" style="71" customWidth="1"/>
    <col min="9990" max="9990" width="36.7109375" style="71" customWidth="1"/>
    <col min="9991" max="9991" width="33.7109375" style="71" customWidth="1"/>
    <col min="9992" max="9992" width="25.42578125" style="71" customWidth="1"/>
    <col min="9993" max="9993" width="21.85546875" style="71" customWidth="1"/>
    <col min="9994" max="9996" width="9.140625" style="71"/>
    <col min="9997" max="9997" width="13.140625" style="71" bestFit="1" customWidth="1"/>
    <col min="9998" max="10240" width="9.140625" style="71"/>
    <col min="10241" max="10241" width="6.5703125" style="71" bestFit="1" customWidth="1"/>
    <col min="10242" max="10242" width="41.28515625" style="71" bestFit="1" customWidth="1"/>
    <col min="10243" max="10243" width="15.5703125" style="71" customWidth="1"/>
    <col min="10244" max="10244" width="37.5703125" style="71" customWidth="1"/>
    <col min="10245" max="10245" width="26.7109375" style="71" customWidth="1"/>
    <col min="10246" max="10246" width="36.7109375" style="71" customWidth="1"/>
    <col min="10247" max="10247" width="33.7109375" style="71" customWidth="1"/>
    <col min="10248" max="10248" width="25.42578125" style="71" customWidth="1"/>
    <col min="10249" max="10249" width="21.85546875" style="71" customWidth="1"/>
    <col min="10250" max="10252" width="9.140625" style="71"/>
    <col min="10253" max="10253" width="13.140625" style="71" bestFit="1" customWidth="1"/>
    <col min="10254" max="10496" width="9.140625" style="71"/>
    <col min="10497" max="10497" width="6.5703125" style="71" bestFit="1" customWidth="1"/>
    <col min="10498" max="10498" width="41.28515625" style="71" bestFit="1" customWidth="1"/>
    <col min="10499" max="10499" width="15.5703125" style="71" customWidth="1"/>
    <col min="10500" max="10500" width="37.5703125" style="71" customWidth="1"/>
    <col min="10501" max="10501" width="26.7109375" style="71" customWidth="1"/>
    <col min="10502" max="10502" width="36.7109375" style="71" customWidth="1"/>
    <col min="10503" max="10503" width="33.7109375" style="71" customWidth="1"/>
    <col min="10504" max="10504" width="25.42578125" style="71" customWidth="1"/>
    <col min="10505" max="10505" width="21.85546875" style="71" customWidth="1"/>
    <col min="10506" max="10508" width="9.140625" style="71"/>
    <col min="10509" max="10509" width="13.140625" style="71" bestFit="1" customWidth="1"/>
    <col min="10510" max="10752" width="9.140625" style="71"/>
    <col min="10753" max="10753" width="6.5703125" style="71" bestFit="1" customWidth="1"/>
    <col min="10754" max="10754" width="41.28515625" style="71" bestFit="1" customWidth="1"/>
    <col min="10755" max="10755" width="15.5703125" style="71" customWidth="1"/>
    <col min="10756" max="10756" width="37.5703125" style="71" customWidth="1"/>
    <col min="10757" max="10757" width="26.7109375" style="71" customWidth="1"/>
    <col min="10758" max="10758" width="36.7109375" style="71" customWidth="1"/>
    <col min="10759" max="10759" width="33.7109375" style="71" customWidth="1"/>
    <col min="10760" max="10760" width="25.42578125" style="71" customWidth="1"/>
    <col min="10761" max="10761" width="21.85546875" style="71" customWidth="1"/>
    <col min="10762" max="10764" width="9.140625" style="71"/>
    <col min="10765" max="10765" width="13.140625" style="71" bestFit="1" customWidth="1"/>
    <col min="10766" max="11008" width="9.140625" style="71"/>
    <col min="11009" max="11009" width="6.5703125" style="71" bestFit="1" customWidth="1"/>
    <col min="11010" max="11010" width="41.28515625" style="71" bestFit="1" customWidth="1"/>
    <col min="11011" max="11011" width="15.5703125" style="71" customWidth="1"/>
    <col min="11012" max="11012" width="37.5703125" style="71" customWidth="1"/>
    <col min="11013" max="11013" width="26.7109375" style="71" customWidth="1"/>
    <col min="11014" max="11014" width="36.7109375" style="71" customWidth="1"/>
    <col min="11015" max="11015" width="33.7109375" style="71" customWidth="1"/>
    <col min="11016" max="11016" width="25.42578125" style="71" customWidth="1"/>
    <col min="11017" max="11017" width="21.85546875" style="71" customWidth="1"/>
    <col min="11018" max="11020" width="9.140625" style="71"/>
    <col min="11021" max="11021" width="13.140625" style="71" bestFit="1" customWidth="1"/>
    <col min="11022" max="11264" width="9.140625" style="71"/>
    <col min="11265" max="11265" width="6.5703125" style="71" bestFit="1" customWidth="1"/>
    <col min="11266" max="11266" width="41.28515625" style="71" bestFit="1" customWidth="1"/>
    <col min="11267" max="11267" width="15.5703125" style="71" customWidth="1"/>
    <col min="11268" max="11268" width="37.5703125" style="71" customWidth="1"/>
    <col min="11269" max="11269" width="26.7109375" style="71" customWidth="1"/>
    <col min="11270" max="11270" width="36.7109375" style="71" customWidth="1"/>
    <col min="11271" max="11271" width="33.7109375" style="71" customWidth="1"/>
    <col min="11272" max="11272" width="25.42578125" style="71" customWidth="1"/>
    <col min="11273" max="11273" width="21.85546875" style="71" customWidth="1"/>
    <col min="11274" max="11276" width="9.140625" style="71"/>
    <col min="11277" max="11277" width="13.140625" style="71" bestFit="1" customWidth="1"/>
    <col min="11278" max="11520" width="9.140625" style="71"/>
    <col min="11521" max="11521" width="6.5703125" style="71" bestFit="1" customWidth="1"/>
    <col min="11522" max="11522" width="41.28515625" style="71" bestFit="1" customWidth="1"/>
    <col min="11523" max="11523" width="15.5703125" style="71" customWidth="1"/>
    <col min="11524" max="11524" width="37.5703125" style="71" customWidth="1"/>
    <col min="11525" max="11525" width="26.7109375" style="71" customWidth="1"/>
    <col min="11526" max="11526" width="36.7109375" style="71" customWidth="1"/>
    <col min="11527" max="11527" width="33.7109375" style="71" customWidth="1"/>
    <col min="11528" max="11528" width="25.42578125" style="71" customWidth="1"/>
    <col min="11529" max="11529" width="21.85546875" style="71" customWidth="1"/>
    <col min="11530" max="11532" width="9.140625" style="71"/>
    <col min="11533" max="11533" width="13.140625" style="71" bestFit="1" customWidth="1"/>
    <col min="11534" max="11776" width="9.140625" style="71"/>
    <col min="11777" max="11777" width="6.5703125" style="71" bestFit="1" customWidth="1"/>
    <col min="11778" max="11778" width="41.28515625" style="71" bestFit="1" customWidth="1"/>
    <col min="11779" max="11779" width="15.5703125" style="71" customWidth="1"/>
    <col min="11780" max="11780" width="37.5703125" style="71" customWidth="1"/>
    <col min="11781" max="11781" width="26.7109375" style="71" customWidth="1"/>
    <col min="11782" max="11782" width="36.7109375" style="71" customWidth="1"/>
    <col min="11783" max="11783" width="33.7109375" style="71" customWidth="1"/>
    <col min="11784" max="11784" width="25.42578125" style="71" customWidth="1"/>
    <col min="11785" max="11785" width="21.85546875" style="71" customWidth="1"/>
    <col min="11786" max="11788" width="9.140625" style="71"/>
    <col min="11789" max="11789" width="13.140625" style="71" bestFit="1" customWidth="1"/>
    <col min="11790" max="12032" width="9.140625" style="71"/>
    <col min="12033" max="12033" width="6.5703125" style="71" bestFit="1" customWidth="1"/>
    <col min="12034" max="12034" width="41.28515625" style="71" bestFit="1" customWidth="1"/>
    <col min="12035" max="12035" width="15.5703125" style="71" customWidth="1"/>
    <col min="12036" max="12036" width="37.5703125" style="71" customWidth="1"/>
    <col min="12037" max="12037" width="26.7109375" style="71" customWidth="1"/>
    <col min="12038" max="12038" width="36.7109375" style="71" customWidth="1"/>
    <col min="12039" max="12039" width="33.7109375" style="71" customWidth="1"/>
    <col min="12040" max="12040" width="25.42578125" style="71" customWidth="1"/>
    <col min="12041" max="12041" width="21.85546875" style="71" customWidth="1"/>
    <col min="12042" max="12044" width="9.140625" style="71"/>
    <col min="12045" max="12045" width="13.140625" style="71" bestFit="1" customWidth="1"/>
    <col min="12046" max="12288" width="9.140625" style="71"/>
    <col min="12289" max="12289" width="6.5703125" style="71" bestFit="1" customWidth="1"/>
    <col min="12290" max="12290" width="41.28515625" style="71" bestFit="1" customWidth="1"/>
    <col min="12291" max="12291" width="15.5703125" style="71" customWidth="1"/>
    <col min="12292" max="12292" width="37.5703125" style="71" customWidth="1"/>
    <col min="12293" max="12293" width="26.7109375" style="71" customWidth="1"/>
    <col min="12294" max="12294" width="36.7109375" style="71" customWidth="1"/>
    <col min="12295" max="12295" width="33.7109375" style="71" customWidth="1"/>
    <col min="12296" max="12296" width="25.42578125" style="71" customWidth="1"/>
    <col min="12297" max="12297" width="21.85546875" style="71" customWidth="1"/>
    <col min="12298" max="12300" width="9.140625" style="71"/>
    <col min="12301" max="12301" width="13.140625" style="71" bestFit="1" customWidth="1"/>
    <col min="12302" max="12544" width="9.140625" style="71"/>
    <col min="12545" max="12545" width="6.5703125" style="71" bestFit="1" customWidth="1"/>
    <col min="12546" max="12546" width="41.28515625" style="71" bestFit="1" customWidth="1"/>
    <col min="12547" max="12547" width="15.5703125" style="71" customWidth="1"/>
    <col min="12548" max="12548" width="37.5703125" style="71" customWidth="1"/>
    <col min="12549" max="12549" width="26.7109375" style="71" customWidth="1"/>
    <col min="12550" max="12550" width="36.7109375" style="71" customWidth="1"/>
    <col min="12551" max="12551" width="33.7109375" style="71" customWidth="1"/>
    <col min="12552" max="12552" width="25.42578125" style="71" customWidth="1"/>
    <col min="12553" max="12553" width="21.85546875" style="71" customWidth="1"/>
    <col min="12554" max="12556" width="9.140625" style="71"/>
    <col min="12557" max="12557" width="13.140625" style="71" bestFit="1" customWidth="1"/>
    <col min="12558" max="12800" width="9.140625" style="71"/>
    <col min="12801" max="12801" width="6.5703125" style="71" bestFit="1" customWidth="1"/>
    <col min="12802" max="12802" width="41.28515625" style="71" bestFit="1" customWidth="1"/>
    <col min="12803" max="12803" width="15.5703125" style="71" customWidth="1"/>
    <col min="12804" max="12804" width="37.5703125" style="71" customWidth="1"/>
    <col min="12805" max="12805" width="26.7109375" style="71" customWidth="1"/>
    <col min="12806" max="12806" width="36.7109375" style="71" customWidth="1"/>
    <col min="12807" max="12807" width="33.7109375" style="71" customWidth="1"/>
    <col min="12808" max="12808" width="25.42578125" style="71" customWidth="1"/>
    <col min="12809" max="12809" width="21.85546875" style="71" customWidth="1"/>
    <col min="12810" max="12812" width="9.140625" style="71"/>
    <col min="12813" max="12813" width="13.140625" style="71" bestFit="1" customWidth="1"/>
    <col min="12814" max="13056" width="9.140625" style="71"/>
    <col min="13057" max="13057" width="6.5703125" style="71" bestFit="1" customWidth="1"/>
    <col min="13058" max="13058" width="41.28515625" style="71" bestFit="1" customWidth="1"/>
    <col min="13059" max="13059" width="15.5703125" style="71" customWidth="1"/>
    <col min="13060" max="13060" width="37.5703125" style="71" customWidth="1"/>
    <col min="13061" max="13061" width="26.7109375" style="71" customWidth="1"/>
    <col min="13062" max="13062" width="36.7109375" style="71" customWidth="1"/>
    <col min="13063" max="13063" width="33.7109375" style="71" customWidth="1"/>
    <col min="13064" max="13064" width="25.42578125" style="71" customWidth="1"/>
    <col min="13065" max="13065" width="21.85546875" style="71" customWidth="1"/>
    <col min="13066" max="13068" width="9.140625" style="71"/>
    <col min="13069" max="13069" width="13.140625" style="71" bestFit="1" customWidth="1"/>
    <col min="13070" max="13312" width="9.140625" style="71"/>
    <col min="13313" max="13313" width="6.5703125" style="71" bestFit="1" customWidth="1"/>
    <col min="13314" max="13314" width="41.28515625" style="71" bestFit="1" customWidth="1"/>
    <col min="13315" max="13315" width="15.5703125" style="71" customWidth="1"/>
    <col min="13316" max="13316" width="37.5703125" style="71" customWidth="1"/>
    <col min="13317" max="13317" width="26.7109375" style="71" customWidth="1"/>
    <col min="13318" max="13318" width="36.7109375" style="71" customWidth="1"/>
    <col min="13319" max="13319" width="33.7109375" style="71" customWidth="1"/>
    <col min="13320" max="13320" width="25.42578125" style="71" customWidth="1"/>
    <col min="13321" max="13321" width="21.85546875" style="71" customWidth="1"/>
    <col min="13322" max="13324" width="9.140625" style="71"/>
    <col min="13325" max="13325" width="13.140625" style="71" bestFit="1" customWidth="1"/>
    <col min="13326" max="13568" width="9.140625" style="71"/>
    <col min="13569" max="13569" width="6.5703125" style="71" bestFit="1" customWidth="1"/>
    <col min="13570" max="13570" width="41.28515625" style="71" bestFit="1" customWidth="1"/>
    <col min="13571" max="13571" width="15.5703125" style="71" customWidth="1"/>
    <col min="13572" max="13572" width="37.5703125" style="71" customWidth="1"/>
    <col min="13573" max="13573" width="26.7109375" style="71" customWidth="1"/>
    <col min="13574" max="13574" width="36.7109375" style="71" customWidth="1"/>
    <col min="13575" max="13575" width="33.7109375" style="71" customWidth="1"/>
    <col min="13576" max="13576" width="25.42578125" style="71" customWidth="1"/>
    <col min="13577" max="13577" width="21.85546875" style="71" customWidth="1"/>
    <col min="13578" max="13580" width="9.140625" style="71"/>
    <col min="13581" max="13581" width="13.140625" style="71" bestFit="1" customWidth="1"/>
    <col min="13582" max="13824" width="9.140625" style="71"/>
    <col min="13825" max="13825" width="6.5703125" style="71" bestFit="1" customWidth="1"/>
    <col min="13826" max="13826" width="41.28515625" style="71" bestFit="1" customWidth="1"/>
    <col min="13827" max="13827" width="15.5703125" style="71" customWidth="1"/>
    <col min="13828" max="13828" width="37.5703125" style="71" customWidth="1"/>
    <col min="13829" max="13829" width="26.7109375" style="71" customWidth="1"/>
    <col min="13830" max="13830" width="36.7109375" style="71" customWidth="1"/>
    <col min="13831" max="13831" width="33.7109375" style="71" customWidth="1"/>
    <col min="13832" max="13832" width="25.42578125" style="71" customWidth="1"/>
    <col min="13833" max="13833" width="21.85546875" style="71" customWidth="1"/>
    <col min="13834" max="13836" width="9.140625" style="71"/>
    <col min="13837" max="13837" width="13.140625" style="71" bestFit="1" customWidth="1"/>
    <col min="13838" max="14080" width="9.140625" style="71"/>
    <col min="14081" max="14081" width="6.5703125" style="71" bestFit="1" customWidth="1"/>
    <col min="14082" max="14082" width="41.28515625" style="71" bestFit="1" customWidth="1"/>
    <col min="14083" max="14083" width="15.5703125" style="71" customWidth="1"/>
    <col min="14084" max="14084" width="37.5703125" style="71" customWidth="1"/>
    <col min="14085" max="14085" width="26.7109375" style="71" customWidth="1"/>
    <col min="14086" max="14086" width="36.7109375" style="71" customWidth="1"/>
    <col min="14087" max="14087" width="33.7109375" style="71" customWidth="1"/>
    <col min="14088" max="14088" width="25.42578125" style="71" customWidth="1"/>
    <col min="14089" max="14089" width="21.85546875" style="71" customWidth="1"/>
    <col min="14090" max="14092" width="9.140625" style="71"/>
    <col min="14093" max="14093" width="13.140625" style="71" bestFit="1" customWidth="1"/>
    <col min="14094" max="14336" width="9.140625" style="71"/>
    <col min="14337" max="14337" width="6.5703125" style="71" bestFit="1" customWidth="1"/>
    <col min="14338" max="14338" width="41.28515625" style="71" bestFit="1" customWidth="1"/>
    <col min="14339" max="14339" width="15.5703125" style="71" customWidth="1"/>
    <col min="14340" max="14340" width="37.5703125" style="71" customWidth="1"/>
    <col min="14341" max="14341" width="26.7109375" style="71" customWidth="1"/>
    <col min="14342" max="14342" width="36.7109375" style="71" customWidth="1"/>
    <col min="14343" max="14343" width="33.7109375" style="71" customWidth="1"/>
    <col min="14344" max="14344" width="25.42578125" style="71" customWidth="1"/>
    <col min="14345" max="14345" width="21.85546875" style="71" customWidth="1"/>
    <col min="14346" max="14348" width="9.140625" style="71"/>
    <col min="14349" max="14349" width="13.140625" style="71" bestFit="1" customWidth="1"/>
    <col min="14350" max="14592" width="9.140625" style="71"/>
    <col min="14593" max="14593" width="6.5703125" style="71" bestFit="1" customWidth="1"/>
    <col min="14594" max="14594" width="41.28515625" style="71" bestFit="1" customWidth="1"/>
    <col min="14595" max="14595" width="15.5703125" style="71" customWidth="1"/>
    <col min="14596" max="14596" width="37.5703125" style="71" customWidth="1"/>
    <col min="14597" max="14597" width="26.7109375" style="71" customWidth="1"/>
    <col min="14598" max="14598" width="36.7109375" style="71" customWidth="1"/>
    <col min="14599" max="14599" width="33.7109375" style="71" customWidth="1"/>
    <col min="14600" max="14600" width="25.42578125" style="71" customWidth="1"/>
    <col min="14601" max="14601" width="21.85546875" style="71" customWidth="1"/>
    <col min="14602" max="14604" width="9.140625" style="71"/>
    <col min="14605" max="14605" width="13.140625" style="71" bestFit="1" customWidth="1"/>
    <col min="14606" max="14848" width="9.140625" style="71"/>
    <col min="14849" max="14849" width="6.5703125" style="71" bestFit="1" customWidth="1"/>
    <col min="14850" max="14850" width="41.28515625" style="71" bestFit="1" customWidth="1"/>
    <col min="14851" max="14851" width="15.5703125" style="71" customWidth="1"/>
    <col min="14852" max="14852" width="37.5703125" style="71" customWidth="1"/>
    <col min="14853" max="14853" width="26.7109375" style="71" customWidth="1"/>
    <col min="14854" max="14854" width="36.7109375" style="71" customWidth="1"/>
    <col min="14855" max="14855" width="33.7109375" style="71" customWidth="1"/>
    <col min="14856" max="14856" width="25.42578125" style="71" customWidth="1"/>
    <col min="14857" max="14857" width="21.85546875" style="71" customWidth="1"/>
    <col min="14858" max="14860" width="9.140625" style="71"/>
    <col min="14861" max="14861" width="13.140625" style="71" bestFit="1" customWidth="1"/>
    <col min="14862" max="15104" width="9.140625" style="71"/>
    <col min="15105" max="15105" width="6.5703125" style="71" bestFit="1" customWidth="1"/>
    <col min="15106" max="15106" width="41.28515625" style="71" bestFit="1" customWidth="1"/>
    <col min="15107" max="15107" width="15.5703125" style="71" customWidth="1"/>
    <col min="15108" max="15108" width="37.5703125" style="71" customWidth="1"/>
    <col min="15109" max="15109" width="26.7109375" style="71" customWidth="1"/>
    <col min="15110" max="15110" width="36.7109375" style="71" customWidth="1"/>
    <col min="15111" max="15111" width="33.7109375" style="71" customWidth="1"/>
    <col min="15112" max="15112" width="25.42578125" style="71" customWidth="1"/>
    <col min="15113" max="15113" width="21.85546875" style="71" customWidth="1"/>
    <col min="15114" max="15116" width="9.140625" style="71"/>
    <col min="15117" max="15117" width="13.140625" style="71" bestFit="1" customWidth="1"/>
    <col min="15118" max="15360" width="9.140625" style="71"/>
    <col min="15361" max="15361" width="6.5703125" style="71" bestFit="1" customWidth="1"/>
    <col min="15362" max="15362" width="41.28515625" style="71" bestFit="1" customWidth="1"/>
    <col min="15363" max="15363" width="15.5703125" style="71" customWidth="1"/>
    <col min="15364" max="15364" width="37.5703125" style="71" customWidth="1"/>
    <col min="15365" max="15365" width="26.7109375" style="71" customWidth="1"/>
    <col min="15366" max="15366" width="36.7109375" style="71" customWidth="1"/>
    <col min="15367" max="15367" width="33.7109375" style="71" customWidth="1"/>
    <col min="15368" max="15368" width="25.42578125" style="71" customWidth="1"/>
    <col min="15369" max="15369" width="21.85546875" style="71" customWidth="1"/>
    <col min="15370" max="15372" width="9.140625" style="71"/>
    <col min="15373" max="15373" width="13.140625" style="71" bestFit="1" customWidth="1"/>
    <col min="15374" max="15616" width="9.140625" style="71"/>
    <col min="15617" max="15617" width="6.5703125" style="71" bestFit="1" customWidth="1"/>
    <col min="15618" max="15618" width="41.28515625" style="71" bestFit="1" customWidth="1"/>
    <col min="15619" max="15619" width="15.5703125" style="71" customWidth="1"/>
    <col min="15620" max="15620" width="37.5703125" style="71" customWidth="1"/>
    <col min="15621" max="15621" width="26.7109375" style="71" customWidth="1"/>
    <col min="15622" max="15622" width="36.7109375" style="71" customWidth="1"/>
    <col min="15623" max="15623" width="33.7109375" style="71" customWidth="1"/>
    <col min="15624" max="15624" width="25.42578125" style="71" customWidth="1"/>
    <col min="15625" max="15625" width="21.85546875" style="71" customWidth="1"/>
    <col min="15626" max="15628" width="9.140625" style="71"/>
    <col min="15629" max="15629" width="13.140625" style="71" bestFit="1" customWidth="1"/>
    <col min="15630" max="15872" width="9.140625" style="71"/>
    <col min="15873" max="15873" width="6.5703125" style="71" bestFit="1" customWidth="1"/>
    <col min="15874" max="15874" width="41.28515625" style="71" bestFit="1" customWidth="1"/>
    <col min="15875" max="15875" width="15.5703125" style="71" customWidth="1"/>
    <col min="15876" max="15876" width="37.5703125" style="71" customWidth="1"/>
    <col min="15877" max="15877" width="26.7109375" style="71" customWidth="1"/>
    <col min="15878" max="15878" width="36.7109375" style="71" customWidth="1"/>
    <col min="15879" max="15879" width="33.7109375" style="71" customWidth="1"/>
    <col min="15880" max="15880" width="25.42578125" style="71" customWidth="1"/>
    <col min="15881" max="15881" width="21.85546875" style="71" customWidth="1"/>
    <col min="15882" max="15884" width="9.140625" style="71"/>
    <col min="15885" max="15885" width="13.140625" style="71" bestFit="1" customWidth="1"/>
    <col min="15886" max="16128" width="9.140625" style="71"/>
    <col min="16129" max="16129" width="6.5703125" style="71" bestFit="1" customWidth="1"/>
    <col min="16130" max="16130" width="41.28515625" style="71" bestFit="1" customWidth="1"/>
    <col min="16131" max="16131" width="15.5703125" style="71" customWidth="1"/>
    <col min="16132" max="16132" width="37.5703125" style="71" customWidth="1"/>
    <col min="16133" max="16133" width="26.7109375" style="71" customWidth="1"/>
    <col min="16134" max="16134" width="36.7109375" style="71" customWidth="1"/>
    <col min="16135" max="16135" width="33.7109375" style="71" customWidth="1"/>
    <col min="16136" max="16136" width="25.42578125" style="71" customWidth="1"/>
    <col min="16137" max="16137" width="21.85546875" style="71" customWidth="1"/>
    <col min="16138" max="16140" width="9.140625" style="71"/>
    <col min="16141" max="16141" width="13.140625" style="71" bestFit="1" customWidth="1"/>
    <col min="16142" max="16384" width="9.140625" style="71"/>
  </cols>
  <sheetData>
    <row r="1" spans="1:55" ht="20.25" x14ac:dyDescent="0.2">
      <c r="A1" s="213"/>
      <c r="B1" s="216"/>
      <c r="C1" s="216"/>
      <c r="D1" s="216"/>
      <c r="E1" s="216"/>
      <c r="F1" s="216"/>
      <c r="G1" s="216"/>
      <c r="H1" s="216"/>
      <c r="I1" s="216"/>
    </row>
    <row r="2" spans="1:55" ht="18" x14ac:dyDescent="0.25">
      <c r="A2" s="214"/>
      <c r="B2" s="216"/>
      <c r="C2" s="216"/>
      <c r="D2" s="216"/>
      <c r="E2" s="216"/>
      <c r="F2" s="216"/>
      <c r="G2" s="216"/>
      <c r="H2" s="216"/>
      <c r="I2" s="216"/>
    </row>
    <row r="3" spans="1:55" s="1" customFormat="1" ht="18" x14ac:dyDescent="0.25">
      <c r="A3" s="219" t="s">
        <v>90</v>
      </c>
      <c r="B3" s="219"/>
      <c r="C3" s="219"/>
      <c r="D3" s="219"/>
      <c r="E3" s="219"/>
      <c r="F3" s="219"/>
      <c r="G3" s="219"/>
      <c r="H3" s="219"/>
      <c r="I3" s="21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6" customFormat="1" x14ac:dyDescent="0.2">
      <c r="A4" s="30"/>
      <c r="B4" s="31"/>
      <c r="C4" s="31"/>
      <c r="D4" s="31"/>
      <c r="E4" s="31"/>
      <c r="F4" s="31"/>
      <c r="G4" s="31"/>
      <c r="H4" s="31"/>
      <c r="I4" s="31"/>
    </row>
    <row r="5" spans="1:55" ht="14.25" x14ac:dyDescent="0.2">
      <c r="A5" s="30"/>
      <c r="B5" s="31"/>
      <c r="C5" s="31"/>
      <c r="D5" s="217" t="s">
        <v>10</v>
      </c>
      <c r="E5" s="218"/>
      <c r="F5" s="218"/>
      <c r="G5" s="218"/>
      <c r="H5" s="218"/>
      <c r="I5" s="218"/>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s="205" customFormat="1" ht="25.5" x14ac:dyDescent="0.2">
      <c r="A7" s="207">
        <v>1</v>
      </c>
      <c r="B7" s="206" t="s">
        <v>270</v>
      </c>
      <c r="C7" s="206"/>
      <c r="D7" s="206" t="s">
        <v>261</v>
      </c>
      <c r="E7" s="206" t="s">
        <v>244</v>
      </c>
      <c r="F7" s="206"/>
      <c r="G7" s="206"/>
      <c r="H7" s="206"/>
      <c r="I7" s="206"/>
      <c r="J7" s="11"/>
      <c r="K7" s="11"/>
      <c r="L7" s="11"/>
      <c r="M7" s="11"/>
      <c r="N7" s="11"/>
      <c r="O7" s="11"/>
      <c r="P7" s="11"/>
      <c r="Q7" s="11"/>
      <c r="R7" s="11"/>
      <c r="S7" s="11"/>
      <c r="T7" s="11"/>
    </row>
    <row r="8" spans="1:55" x14ac:dyDescent="0.2">
      <c r="A8" s="24">
        <v>2</v>
      </c>
      <c r="B8" s="37" t="s">
        <v>249</v>
      </c>
      <c r="C8" s="37"/>
      <c r="D8" s="37"/>
      <c r="E8" s="78"/>
      <c r="F8" s="78"/>
      <c r="G8" s="37"/>
      <c r="H8" s="37"/>
      <c r="I8" s="37"/>
      <c r="J8" s="11"/>
      <c r="K8" s="11"/>
      <c r="L8" s="11"/>
      <c r="M8" s="11"/>
      <c r="N8" s="11"/>
      <c r="O8" s="11"/>
      <c r="P8" s="11"/>
      <c r="Q8" s="11"/>
      <c r="R8" s="11"/>
      <c r="S8" s="11"/>
      <c r="T8" s="11"/>
    </row>
    <row r="9" spans="1:55" s="205" customFormat="1" x14ac:dyDescent="0.2">
      <c r="A9" s="207" t="s">
        <v>251</v>
      </c>
      <c r="B9" s="206" t="s">
        <v>243</v>
      </c>
      <c r="C9" s="206"/>
      <c r="D9" s="206" t="s">
        <v>79</v>
      </c>
      <c r="E9" s="211" t="s">
        <v>250</v>
      </c>
      <c r="F9" s="211"/>
      <c r="G9" s="206"/>
      <c r="H9" s="206"/>
      <c r="I9" s="206"/>
      <c r="J9" s="11"/>
      <c r="K9" s="11"/>
      <c r="L9" s="11"/>
      <c r="M9" s="11"/>
      <c r="N9" s="11"/>
      <c r="O9" s="11"/>
      <c r="P9" s="11"/>
      <c r="Q9" s="11"/>
      <c r="R9" s="11"/>
      <c r="S9" s="11"/>
      <c r="T9" s="11"/>
    </row>
    <row r="10" spans="1:55" s="205" customFormat="1" x14ac:dyDescent="0.2">
      <c r="A10" s="207" t="s">
        <v>252</v>
      </c>
      <c r="B10" s="206" t="s">
        <v>247</v>
      </c>
      <c r="C10" s="206"/>
      <c r="D10" s="206" t="s">
        <v>79</v>
      </c>
      <c r="E10" s="211" t="s">
        <v>264</v>
      </c>
      <c r="F10" s="211"/>
      <c r="G10" s="206"/>
      <c r="H10" s="206"/>
      <c r="I10" s="206"/>
      <c r="J10" s="11"/>
      <c r="K10" s="11"/>
      <c r="L10" s="11"/>
      <c r="M10" s="11"/>
      <c r="N10" s="11"/>
      <c r="O10" s="11"/>
      <c r="P10" s="11"/>
      <c r="Q10" s="11"/>
      <c r="R10" s="11"/>
      <c r="S10" s="11"/>
      <c r="T10" s="11"/>
    </row>
    <row r="11" spans="1:55" s="205" customFormat="1" x14ac:dyDescent="0.2">
      <c r="A11" s="207" t="s">
        <v>253</v>
      </c>
      <c r="B11" s="206" t="s">
        <v>246</v>
      </c>
      <c r="C11" s="206"/>
      <c r="D11" s="206" t="s">
        <v>79</v>
      </c>
      <c r="E11" s="211" t="s">
        <v>266</v>
      </c>
      <c r="F11" s="211"/>
      <c r="G11" s="206"/>
      <c r="H11" s="206"/>
      <c r="I11" s="206"/>
      <c r="J11" s="11"/>
      <c r="K11" s="11"/>
      <c r="L11" s="11"/>
      <c r="M11" s="11"/>
      <c r="N11" s="11"/>
      <c r="O11" s="11"/>
      <c r="P11" s="11"/>
      <c r="Q11" s="11"/>
      <c r="R11" s="11"/>
      <c r="S11" s="11"/>
      <c r="T11" s="11"/>
    </row>
    <row r="12" spans="1:55" s="205" customFormat="1" x14ac:dyDescent="0.2">
      <c r="A12" s="207" t="s">
        <v>254</v>
      </c>
      <c r="B12" s="206" t="s">
        <v>245</v>
      </c>
      <c r="C12" s="206"/>
      <c r="D12" s="206" t="s">
        <v>79</v>
      </c>
      <c r="E12" s="211" t="s">
        <v>268</v>
      </c>
      <c r="F12" s="211"/>
      <c r="G12" s="206"/>
      <c r="H12" s="206"/>
      <c r="I12" s="206"/>
      <c r="J12" s="11"/>
      <c r="K12" s="11"/>
      <c r="L12" s="11"/>
      <c r="M12" s="11"/>
      <c r="N12" s="11"/>
      <c r="O12" s="11"/>
      <c r="P12" s="11"/>
      <c r="Q12" s="11"/>
      <c r="R12" s="11"/>
      <c r="S12" s="11"/>
      <c r="T12" s="11"/>
    </row>
    <row r="13" spans="1:55" x14ac:dyDescent="0.2">
      <c r="A13" s="24">
        <v>3</v>
      </c>
      <c r="B13" s="206" t="s">
        <v>259</v>
      </c>
      <c r="C13" s="69"/>
      <c r="D13" s="88"/>
      <c r="E13" s="88"/>
      <c r="F13" s="88"/>
      <c r="G13" s="69"/>
      <c r="H13" s="69"/>
      <c r="I13" s="69"/>
      <c r="J13" s="11"/>
      <c r="K13" s="11"/>
      <c r="L13" s="11"/>
      <c r="M13" s="11"/>
      <c r="N13" s="11"/>
      <c r="O13" s="11"/>
      <c r="P13" s="11"/>
      <c r="Q13" s="11"/>
      <c r="R13" s="11"/>
      <c r="S13" s="11"/>
      <c r="T13" s="11"/>
    </row>
    <row r="14" spans="1:55" s="205" customFormat="1" x14ac:dyDescent="0.2">
      <c r="A14" s="207" t="s">
        <v>255</v>
      </c>
      <c r="B14" s="206" t="s">
        <v>243</v>
      </c>
      <c r="C14" s="209"/>
      <c r="D14" s="210" t="s">
        <v>79</v>
      </c>
      <c r="E14" s="210" t="s">
        <v>262</v>
      </c>
      <c r="F14" s="210"/>
      <c r="G14" s="209"/>
      <c r="H14" s="209"/>
      <c r="I14" s="209"/>
      <c r="J14" s="11"/>
      <c r="K14" s="11"/>
      <c r="L14" s="11"/>
      <c r="M14" s="11"/>
      <c r="N14" s="11"/>
      <c r="O14" s="11"/>
      <c r="P14" s="11"/>
      <c r="Q14" s="11"/>
      <c r="R14" s="11"/>
      <c r="S14" s="11"/>
      <c r="T14" s="11"/>
    </row>
    <row r="15" spans="1:55" s="205" customFormat="1" x14ac:dyDescent="0.2">
      <c r="A15" s="207" t="s">
        <v>256</v>
      </c>
      <c r="B15" s="206" t="s">
        <v>247</v>
      </c>
      <c r="C15" s="209"/>
      <c r="D15" s="210" t="s">
        <v>79</v>
      </c>
      <c r="E15" s="210" t="s">
        <v>264</v>
      </c>
      <c r="F15" s="210"/>
      <c r="G15" s="209"/>
      <c r="H15" s="209"/>
      <c r="I15" s="209"/>
      <c r="J15" s="11"/>
      <c r="K15" s="11"/>
      <c r="L15" s="11"/>
      <c r="M15" s="11"/>
      <c r="N15" s="11"/>
      <c r="O15" s="11"/>
      <c r="P15" s="11"/>
      <c r="Q15" s="11"/>
      <c r="R15" s="11"/>
      <c r="S15" s="11"/>
      <c r="T15" s="11"/>
    </row>
    <row r="16" spans="1:55" s="205" customFormat="1" x14ac:dyDescent="0.2">
      <c r="A16" s="207" t="s">
        <v>257</v>
      </c>
      <c r="B16" s="206" t="s">
        <v>246</v>
      </c>
      <c r="C16" s="209"/>
      <c r="D16" s="210" t="s">
        <v>79</v>
      </c>
      <c r="E16" s="210" t="s">
        <v>265</v>
      </c>
      <c r="F16" s="210"/>
      <c r="G16" s="209"/>
      <c r="H16" s="209"/>
      <c r="I16" s="209"/>
      <c r="J16" s="11"/>
      <c r="K16" s="11"/>
      <c r="L16" s="11"/>
      <c r="M16" s="11"/>
      <c r="N16" s="11"/>
      <c r="O16" s="11"/>
      <c r="P16" s="11"/>
      <c r="Q16" s="11"/>
      <c r="R16" s="11"/>
      <c r="S16" s="11"/>
      <c r="T16" s="11"/>
    </row>
    <row r="17" spans="1:20" s="205" customFormat="1" x14ac:dyDescent="0.2">
      <c r="A17" s="207" t="s">
        <v>258</v>
      </c>
      <c r="B17" s="206" t="s">
        <v>245</v>
      </c>
      <c r="C17" s="209"/>
      <c r="D17" s="210" t="s">
        <v>79</v>
      </c>
      <c r="E17" s="210" t="s">
        <v>273</v>
      </c>
      <c r="F17" s="210"/>
      <c r="G17" s="209"/>
      <c r="H17" s="209"/>
      <c r="I17" s="209"/>
      <c r="J17" s="11"/>
      <c r="K17" s="11"/>
      <c r="L17" s="11"/>
      <c r="M17" s="11"/>
      <c r="N17" s="11"/>
      <c r="O17" s="11"/>
      <c r="P17" s="11"/>
      <c r="Q17" s="11"/>
      <c r="R17" s="11"/>
      <c r="S17" s="11"/>
      <c r="T17" s="11"/>
    </row>
    <row r="18" spans="1:20" x14ac:dyDescent="0.2">
      <c r="A18" s="24">
        <v>4</v>
      </c>
      <c r="B18" s="88" t="s">
        <v>260</v>
      </c>
      <c r="C18" s="69"/>
      <c r="D18" s="88"/>
      <c r="E18" s="88"/>
      <c r="F18" s="88"/>
      <c r="G18" s="69"/>
      <c r="H18" s="69"/>
      <c r="I18" s="69"/>
      <c r="J18" s="11"/>
      <c r="K18" s="11"/>
      <c r="L18" s="11"/>
      <c r="M18" s="11"/>
      <c r="N18" s="11"/>
      <c r="O18" s="11"/>
      <c r="P18" s="11"/>
      <c r="Q18" s="11"/>
      <c r="R18" s="11"/>
      <c r="S18" s="11"/>
      <c r="T18" s="11"/>
    </row>
    <row r="19" spans="1:20" s="205" customFormat="1" x14ac:dyDescent="0.2">
      <c r="A19" s="207" t="s">
        <v>130</v>
      </c>
      <c r="B19" s="208" t="s">
        <v>243</v>
      </c>
      <c r="C19" s="209"/>
      <c r="D19" s="210" t="s">
        <v>79</v>
      </c>
      <c r="E19" s="210" t="s">
        <v>271</v>
      </c>
      <c r="F19" s="210"/>
      <c r="G19" s="209"/>
      <c r="H19" s="209"/>
      <c r="I19" s="209"/>
      <c r="J19" s="11"/>
      <c r="K19" s="11"/>
      <c r="L19" s="11"/>
      <c r="M19" s="11"/>
      <c r="N19" s="11"/>
      <c r="O19" s="11"/>
      <c r="P19" s="11"/>
      <c r="Q19" s="11"/>
      <c r="R19" s="11"/>
      <c r="S19" s="11"/>
      <c r="T19" s="11"/>
    </row>
    <row r="20" spans="1:20" s="205" customFormat="1" x14ac:dyDescent="0.2">
      <c r="A20" s="207" t="s">
        <v>131</v>
      </c>
      <c r="B20" s="208" t="s">
        <v>247</v>
      </c>
      <c r="C20" s="209"/>
      <c r="D20" s="210" t="s">
        <v>79</v>
      </c>
      <c r="E20" s="88" t="s">
        <v>274</v>
      </c>
      <c r="F20" s="210"/>
      <c r="G20" s="209"/>
      <c r="H20" s="209"/>
      <c r="I20" s="209"/>
      <c r="J20" s="11"/>
      <c r="K20" s="11"/>
      <c r="L20" s="11"/>
      <c r="M20" s="11"/>
      <c r="N20" s="11"/>
      <c r="O20" s="11"/>
      <c r="P20" s="11"/>
      <c r="Q20" s="11"/>
      <c r="R20" s="11"/>
      <c r="S20" s="11"/>
      <c r="T20" s="11"/>
    </row>
    <row r="21" spans="1:20" s="205" customFormat="1" x14ac:dyDescent="0.2">
      <c r="A21" s="207" t="s">
        <v>132</v>
      </c>
      <c r="B21" s="208" t="s">
        <v>246</v>
      </c>
      <c r="C21" s="209"/>
      <c r="D21" s="210" t="s">
        <v>79</v>
      </c>
      <c r="E21" s="210" t="s">
        <v>266</v>
      </c>
      <c r="F21" s="210"/>
      <c r="G21" s="209"/>
      <c r="H21" s="209"/>
      <c r="I21" s="209"/>
      <c r="J21" s="11"/>
      <c r="K21" s="11"/>
      <c r="L21" s="11"/>
      <c r="M21" s="11"/>
      <c r="N21" s="11"/>
      <c r="O21" s="11"/>
      <c r="P21" s="11"/>
      <c r="Q21" s="11"/>
      <c r="R21" s="11"/>
      <c r="S21" s="11"/>
      <c r="T21" s="11"/>
    </row>
    <row r="22" spans="1:20" s="205" customFormat="1" x14ac:dyDescent="0.2">
      <c r="A22" s="207" t="s">
        <v>133</v>
      </c>
      <c r="B22" s="208" t="s">
        <v>245</v>
      </c>
      <c r="C22" s="209"/>
      <c r="D22" s="210" t="s">
        <v>79</v>
      </c>
      <c r="E22" s="210" t="s">
        <v>269</v>
      </c>
      <c r="F22" s="210"/>
      <c r="G22" s="209"/>
      <c r="H22" s="209"/>
      <c r="I22" s="209"/>
      <c r="J22" s="11"/>
      <c r="K22" s="11"/>
      <c r="L22" s="11"/>
      <c r="M22" s="11"/>
      <c r="N22" s="11"/>
      <c r="O22" s="11"/>
      <c r="P22" s="11"/>
      <c r="Q22" s="11"/>
      <c r="R22" s="11"/>
      <c r="S22" s="11"/>
      <c r="T22" s="11"/>
    </row>
    <row r="23" spans="1:20" x14ac:dyDescent="0.2">
      <c r="A23" s="24">
        <v>5</v>
      </c>
      <c r="B23" s="88" t="s">
        <v>261</v>
      </c>
      <c r="C23" s="69"/>
      <c r="D23" s="88"/>
      <c r="E23" s="88"/>
      <c r="F23" s="88"/>
      <c r="G23" s="69"/>
      <c r="H23" s="69"/>
      <c r="I23" s="69"/>
      <c r="J23" s="11"/>
      <c r="K23" s="11"/>
      <c r="L23" s="11"/>
      <c r="M23" s="12"/>
      <c r="N23" s="11"/>
      <c r="O23" s="11"/>
      <c r="P23" s="11"/>
      <c r="Q23" s="11"/>
      <c r="R23" s="11"/>
      <c r="S23" s="11"/>
      <c r="T23" s="11"/>
    </row>
    <row r="24" spans="1:20" s="205" customFormat="1" ht="25.5" x14ac:dyDescent="0.2">
      <c r="A24" s="207" t="s">
        <v>139</v>
      </c>
      <c r="B24" s="208" t="s">
        <v>243</v>
      </c>
      <c r="C24" s="209"/>
      <c r="D24" s="210" t="s">
        <v>272</v>
      </c>
      <c r="E24" s="210" t="s">
        <v>271</v>
      </c>
      <c r="F24" s="210"/>
      <c r="G24" s="209"/>
      <c r="H24" s="209"/>
      <c r="I24" s="209"/>
      <c r="J24" s="11"/>
      <c r="K24" s="11"/>
      <c r="L24" s="11"/>
      <c r="M24" s="12"/>
      <c r="N24" s="11"/>
      <c r="O24" s="11"/>
      <c r="P24" s="11"/>
      <c r="Q24" s="11"/>
      <c r="R24" s="11"/>
      <c r="S24" s="11"/>
      <c r="T24" s="11"/>
    </row>
    <row r="25" spans="1:20" s="205" customFormat="1" x14ac:dyDescent="0.2">
      <c r="A25" s="207" t="s">
        <v>140</v>
      </c>
      <c r="B25" s="208" t="s">
        <v>247</v>
      </c>
      <c r="C25" s="209"/>
      <c r="D25" s="210" t="s">
        <v>263</v>
      </c>
      <c r="E25" s="210" t="s">
        <v>263</v>
      </c>
      <c r="F25" s="210"/>
      <c r="G25" s="209"/>
      <c r="H25" s="209"/>
      <c r="I25" s="209"/>
      <c r="J25" s="11"/>
      <c r="K25" s="11"/>
      <c r="L25" s="11"/>
      <c r="M25" s="12"/>
      <c r="N25" s="11"/>
      <c r="O25" s="11"/>
      <c r="P25" s="11"/>
      <c r="Q25" s="11"/>
      <c r="R25" s="11"/>
      <c r="S25" s="11"/>
      <c r="T25" s="11"/>
    </row>
    <row r="26" spans="1:20" s="205" customFormat="1" x14ac:dyDescent="0.2">
      <c r="A26" s="207" t="s">
        <v>141</v>
      </c>
      <c r="B26" s="208" t="s">
        <v>246</v>
      </c>
      <c r="C26" s="209"/>
      <c r="D26" s="210" t="s">
        <v>267</v>
      </c>
      <c r="E26" s="210" t="s">
        <v>267</v>
      </c>
      <c r="F26" s="210"/>
      <c r="G26" s="209"/>
      <c r="H26" s="209"/>
      <c r="I26" s="209"/>
      <c r="J26" s="11"/>
      <c r="K26" s="11"/>
      <c r="L26" s="11"/>
      <c r="M26" s="12"/>
      <c r="N26" s="11"/>
      <c r="O26" s="11"/>
      <c r="P26" s="11"/>
      <c r="Q26" s="11"/>
      <c r="R26" s="11"/>
      <c r="S26" s="11"/>
      <c r="T26" s="11"/>
    </row>
    <row r="27" spans="1:20" s="205" customFormat="1" x14ac:dyDescent="0.2">
      <c r="A27" s="207" t="s">
        <v>142</v>
      </c>
      <c r="B27" s="208" t="s">
        <v>245</v>
      </c>
      <c r="C27" s="209"/>
      <c r="D27" s="210" t="s">
        <v>248</v>
      </c>
      <c r="E27" s="210" t="s">
        <v>269</v>
      </c>
      <c r="F27" s="210"/>
      <c r="G27" s="209"/>
      <c r="H27" s="209"/>
      <c r="I27" s="209"/>
      <c r="J27" s="11"/>
      <c r="K27" s="11"/>
      <c r="L27" s="11"/>
      <c r="M27" s="12"/>
      <c r="N27" s="11"/>
      <c r="O27" s="11"/>
      <c r="P27" s="11"/>
      <c r="Q27" s="11"/>
      <c r="R27" s="11"/>
      <c r="S27" s="11"/>
      <c r="T27" s="11"/>
    </row>
    <row r="28" spans="1:20" s="205" customFormat="1" x14ac:dyDescent="0.2">
      <c r="A28" s="212">
        <v>6</v>
      </c>
      <c r="B28" s="208"/>
      <c r="C28" s="209"/>
      <c r="D28" s="210"/>
      <c r="E28" s="210"/>
      <c r="F28" s="210"/>
      <c r="G28" s="209"/>
      <c r="H28" s="209"/>
      <c r="I28" s="209"/>
      <c r="J28" s="11"/>
      <c r="K28" s="11"/>
      <c r="L28" s="11"/>
      <c r="M28" s="12"/>
      <c r="N28" s="11"/>
      <c r="O28" s="11"/>
      <c r="P28" s="11"/>
      <c r="Q28" s="11"/>
      <c r="R28" s="11"/>
      <c r="S28" s="11"/>
      <c r="T28" s="11"/>
    </row>
    <row r="29" spans="1:20" x14ac:dyDescent="0.2">
      <c r="A29" s="24">
        <v>7</v>
      </c>
      <c r="B29" s="88"/>
      <c r="C29" s="69"/>
      <c r="D29" s="88"/>
      <c r="E29" s="88"/>
      <c r="F29" s="88"/>
      <c r="G29" s="69"/>
      <c r="H29" s="69"/>
      <c r="I29" s="69"/>
      <c r="J29" s="11"/>
      <c r="K29" s="11"/>
      <c r="L29" s="11"/>
      <c r="M29" s="12"/>
      <c r="N29" s="11"/>
      <c r="O29" s="11"/>
      <c r="P29" s="11"/>
      <c r="Q29" s="11"/>
      <c r="R29" s="11"/>
      <c r="S29" s="11"/>
      <c r="T29" s="11"/>
    </row>
    <row r="30" spans="1:20" x14ac:dyDescent="0.2">
      <c r="A30" s="24">
        <v>8</v>
      </c>
      <c r="B30" s="88"/>
      <c r="C30" s="69"/>
      <c r="D30" s="88"/>
      <c r="E30" s="88"/>
      <c r="F30" s="88"/>
      <c r="G30" s="69"/>
      <c r="H30" s="69"/>
      <c r="I30" s="69"/>
      <c r="J30" s="11"/>
      <c r="K30" s="11"/>
      <c r="L30" s="11"/>
      <c r="M30" s="12"/>
      <c r="N30" s="11"/>
      <c r="O30" s="11"/>
      <c r="P30" s="11"/>
      <c r="Q30" s="11"/>
      <c r="R30" s="11"/>
      <c r="S30" s="11"/>
      <c r="T30" s="11"/>
    </row>
    <row r="31" spans="1:20" x14ac:dyDescent="0.2">
      <c r="A31" s="24">
        <v>9</v>
      </c>
      <c r="B31" s="88"/>
      <c r="C31" s="69"/>
      <c r="D31" s="88"/>
      <c r="E31" s="88"/>
      <c r="F31" s="69"/>
      <c r="G31" s="69"/>
      <c r="H31" s="69"/>
      <c r="I31" s="69"/>
      <c r="J31" s="11"/>
      <c r="K31" s="11"/>
      <c r="L31" s="11"/>
      <c r="M31" s="12"/>
      <c r="N31" s="11"/>
      <c r="O31" s="11"/>
      <c r="P31" s="11"/>
      <c r="Q31" s="11"/>
      <c r="R31" s="11"/>
      <c r="S31" s="11"/>
      <c r="T31" s="11"/>
    </row>
    <row r="32" spans="1:20" x14ac:dyDescent="0.2">
      <c r="A32" s="24">
        <v>10</v>
      </c>
      <c r="B32" s="88"/>
      <c r="C32" s="69"/>
      <c r="D32" s="88"/>
      <c r="E32" s="88"/>
      <c r="F32" s="88"/>
      <c r="G32" s="69"/>
      <c r="H32" s="69"/>
      <c r="I32" s="69"/>
      <c r="J32" s="11"/>
      <c r="K32" s="11"/>
      <c r="L32" s="11"/>
      <c r="M32" s="12"/>
      <c r="N32" s="11"/>
      <c r="O32" s="11"/>
      <c r="P32" s="11"/>
      <c r="Q32" s="11"/>
      <c r="R32" s="11"/>
      <c r="S32" s="11"/>
      <c r="T32" s="11"/>
    </row>
    <row r="33" spans="1:20" x14ac:dyDescent="0.2">
      <c r="A33" s="24">
        <v>11</v>
      </c>
      <c r="B33" s="88"/>
      <c r="C33" s="69"/>
      <c r="D33" s="88"/>
      <c r="E33" s="88"/>
      <c r="F33" s="88"/>
      <c r="G33" s="69"/>
      <c r="H33" s="69"/>
      <c r="I33" s="69"/>
      <c r="J33" s="11"/>
      <c r="K33" s="11"/>
      <c r="L33" s="11"/>
      <c r="M33" s="11"/>
      <c r="N33" s="11"/>
      <c r="O33" s="11"/>
      <c r="P33" s="11"/>
      <c r="Q33" s="11"/>
      <c r="R33" s="11"/>
      <c r="S33" s="11"/>
      <c r="T33" s="11"/>
    </row>
    <row r="34" spans="1:20" x14ac:dyDescent="0.2">
      <c r="A34" s="24">
        <v>12</v>
      </c>
      <c r="B34" s="88"/>
      <c r="C34" s="69"/>
      <c r="D34" s="88"/>
      <c r="E34" s="88"/>
      <c r="F34" s="88"/>
      <c r="G34" s="69"/>
      <c r="H34" s="69"/>
      <c r="I34" s="69"/>
      <c r="J34" s="11"/>
      <c r="K34" s="11"/>
      <c r="L34" s="11"/>
      <c r="M34" s="12"/>
      <c r="N34" s="11"/>
      <c r="O34" s="11"/>
      <c r="P34" s="11"/>
      <c r="Q34" s="11"/>
      <c r="R34" s="11"/>
      <c r="S34" s="11"/>
      <c r="T34" s="11"/>
    </row>
    <row r="35" spans="1:20" x14ac:dyDescent="0.2">
      <c r="A35" s="24">
        <v>13</v>
      </c>
      <c r="B35" s="88"/>
      <c r="C35" s="69"/>
      <c r="D35" s="88"/>
      <c r="E35" s="88"/>
      <c r="F35" s="88"/>
      <c r="G35" s="69"/>
      <c r="H35" s="69"/>
      <c r="I35" s="69"/>
      <c r="J35" s="11"/>
      <c r="K35" s="11"/>
      <c r="L35" s="11"/>
      <c r="M35" s="11"/>
      <c r="N35" s="11"/>
      <c r="O35" s="11"/>
      <c r="P35" s="11"/>
      <c r="Q35" s="11"/>
      <c r="R35" s="11"/>
      <c r="S35" s="11"/>
      <c r="T35" s="11"/>
    </row>
    <row r="36" spans="1:20" x14ac:dyDescent="0.2">
      <c r="A36" s="24">
        <v>14</v>
      </c>
      <c r="B36" s="88"/>
      <c r="C36" s="69"/>
      <c r="D36" s="88"/>
      <c r="E36" s="88"/>
      <c r="F36" s="88"/>
      <c r="G36" s="69"/>
      <c r="H36" s="69"/>
      <c r="I36" s="69"/>
      <c r="J36" s="11"/>
      <c r="K36" s="11"/>
      <c r="L36" s="11"/>
      <c r="M36" s="11"/>
      <c r="N36" s="11"/>
      <c r="O36" s="11"/>
      <c r="P36" s="11"/>
      <c r="Q36" s="11"/>
      <c r="R36" s="11"/>
      <c r="S36" s="11"/>
      <c r="T36" s="11"/>
    </row>
    <row r="37" spans="1:20" x14ac:dyDescent="0.2">
      <c r="A37" s="24">
        <v>15</v>
      </c>
      <c r="B37" s="88"/>
      <c r="C37" s="69"/>
      <c r="D37" s="88"/>
      <c r="E37" s="88"/>
      <c r="F37" s="88"/>
      <c r="G37" s="69"/>
      <c r="H37" s="69"/>
      <c r="I37" s="69"/>
      <c r="J37" s="11"/>
      <c r="K37" s="11"/>
      <c r="L37" s="11"/>
      <c r="M37" s="11"/>
      <c r="N37" s="11"/>
      <c r="O37" s="11"/>
      <c r="P37" s="11"/>
      <c r="Q37" s="11"/>
      <c r="R37" s="11"/>
      <c r="S37" s="11"/>
      <c r="T37" s="11"/>
    </row>
    <row r="38" spans="1:20" x14ac:dyDescent="0.2">
      <c r="A38" s="9"/>
      <c r="B38" s="6"/>
      <c r="C38" s="16"/>
      <c r="D38" s="16"/>
      <c r="E38" s="16"/>
      <c r="F38" s="16"/>
      <c r="G38" s="16"/>
      <c r="H38" s="16"/>
      <c r="I38" s="16"/>
      <c r="J38" s="14"/>
      <c r="K38" s="11"/>
      <c r="L38" s="11"/>
      <c r="M38" s="11"/>
      <c r="N38" s="11"/>
      <c r="O38" s="11"/>
      <c r="P38" s="11"/>
      <c r="Q38" s="11"/>
      <c r="R38" s="11"/>
      <c r="S38" s="11"/>
      <c r="T38" s="11"/>
    </row>
    <row r="39" spans="1:20" x14ac:dyDescent="0.2">
      <c r="A39" s="9"/>
      <c r="B39" s="6"/>
      <c r="C39" s="16"/>
      <c r="D39" s="16"/>
      <c r="E39" s="16"/>
      <c r="F39" s="16"/>
      <c r="G39" s="16"/>
      <c r="H39" s="16"/>
      <c r="I39" s="16"/>
    </row>
    <row r="40" spans="1:20" x14ac:dyDescent="0.2">
      <c r="A40" s="9"/>
      <c r="B40" s="6"/>
      <c r="C40" s="16"/>
      <c r="D40" s="16"/>
      <c r="E40" s="16"/>
      <c r="F40" s="16"/>
      <c r="G40" s="16"/>
      <c r="H40" s="16"/>
      <c r="I40" s="16"/>
    </row>
    <row r="41" spans="1:20" x14ac:dyDescent="0.2">
      <c r="A41" s="9"/>
      <c r="B41" s="6"/>
      <c r="C41" s="16"/>
      <c r="D41" s="16"/>
      <c r="E41" s="16"/>
      <c r="F41" s="16"/>
      <c r="G41" s="16"/>
      <c r="H41" s="16"/>
      <c r="I41" s="16"/>
    </row>
    <row r="42" spans="1:20" x14ac:dyDescent="0.2">
      <c r="A42" s="9"/>
      <c r="B42" s="6"/>
      <c r="C42" s="16"/>
      <c r="D42" s="16"/>
      <c r="E42" s="16"/>
      <c r="F42" s="16"/>
      <c r="G42" s="16"/>
      <c r="H42" s="16"/>
      <c r="I42" s="16"/>
    </row>
  </sheetData>
  <mergeCells count="4">
    <mergeCell ref="A1:I1"/>
    <mergeCell ref="A2:I2"/>
    <mergeCell ref="A3:I3"/>
    <mergeCell ref="D5:I5"/>
  </mergeCells>
  <dataValidations count="3">
    <dataValidation type="list" allowBlank="1" showInputMessage="1" showErrorMessage="1" sqref="WVK983059:WVK983073 WLO983059:WLO983073 WBS983059:WBS983073 VRW983059:VRW983073 VIA983059:VIA983073 UYE983059:UYE983073 UOI983059:UOI983073 UEM983059:UEM983073 TUQ983059:TUQ983073 TKU983059:TKU983073 TAY983059:TAY983073 SRC983059:SRC983073 SHG983059:SHG983073 RXK983059:RXK983073 RNO983059:RNO983073 RDS983059:RDS983073 QTW983059:QTW983073 QKA983059:QKA983073 QAE983059:QAE983073 PQI983059:PQI983073 PGM983059:PGM983073 OWQ983059:OWQ983073 OMU983059:OMU983073 OCY983059:OCY983073 NTC983059:NTC983073 NJG983059:NJG983073 MZK983059:MZK983073 MPO983059:MPO983073 MFS983059:MFS983073 LVW983059:LVW983073 LMA983059:LMA983073 LCE983059:LCE983073 KSI983059:KSI983073 KIM983059:KIM983073 JYQ983059:JYQ983073 JOU983059:JOU983073 JEY983059:JEY983073 IVC983059:IVC983073 ILG983059:ILG983073 IBK983059:IBK983073 HRO983059:HRO983073 HHS983059:HHS983073 GXW983059:GXW983073 GOA983059:GOA983073 GEE983059:GEE983073 FUI983059:FUI983073 FKM983059:FKM983073 FAQ983059:FAQ983073 EQU983059:EQU983073 EGY983059:EGY983073 DXC983059:DXC983073 DNG983059:DNG983073 DDK983059:DDK983073 CTO983059:CTO983073 CJS983059:CJS983073 BZW983059:BZW983073 BQA983059:BQA983073 BGE983059:BGE983073 AWI983059:AWI983073 AMM983059:AMM983073 ACQ983059:ACQ983073 SU983059:SU983073 IY983059:IY983073 C983063:C983077 WVK917523:WVK917537 WLO917523:WLO917537 WBS917523:WBS917537 VRW917523:VRW917537 VIA917523:VIA917537 UYE917523:UYE917537 UOI917523:UOI917537 UEM917523:UEM917537 TUQ917523:TUQ917537 TKU917523:TKU917537 TAY917523:TAY917537 SRC917523:SRC917537 SHG917523:SHG917537 RXK917523:RXK917537 RNO917523:RNO917537 RDS917523:RDS917537 QTW917523:QTW917537 QKA917523:QKA917537 QAE917523:QAE917537 PQI917523:PQI917537 PGM917523:PGM917537 OWQ917523:OWQ917537 OMU917523:OMU917537 OCY917523:OCY917537 NTC917523:NTC917537 NJG917523:NJG917537 MZK917523:MZK917537 MPO917523:MPO917537 MFS917523:MFS917537 LVW917523:LVW917537 LMA917523:LMA917537 LCE917523:LCE917537 KSI917523:KSI917537 KIM917523:KIM917537 JYQ917523:JYQ917537 JOU917523:JOU917537 JEY917523:JEY917537 IVC917523:IVC917537 ILG917523:ILG917537 IBK917523:IBK917537 HRO917523:HRO917537 HHS917523:HHS917537 GXW917523:GXW917537 GOA917523:GOA917537 GEE917523:GEE917537 FUI917523:FUI917537 FKM917523:FKM917537 FAQ917523:FAQ917537 EQU917523:EQU917537 EGY917523:EGY917537 DXC917523:DXC917537 DNG917523:DNG917537 DDK917523:DDK917537 CTO917523:CTO917537 CJS917523:CJS917537 BZW917523:BZW917537 BQA917523:BQA917537 BGE917523:BGE917537 AWI917523:AWI917537 AMM917523:AMM917537 ACQ917523:ACQ917537 SU917523:SU917537 IY917523:IY917537 C917527:C917541 WVK851987:WVK852001 WLO851987:WLO852001 WBS851987:WBS852001 VRW851987:VRW852001 VIA851987:VIA852001 UYE851987:UYE852001 UOI851987:UOI852001 UEM851987:UEM852001 TUQ851987:TUQ852001 TKU851987:TKU852001 TAY851987:TAY852001 SRC851987:SRC852001 SHG851987:SHG852001 RXK851987:RXK852001 RNO851987:RNO852001 RDS851987:RDS852001 QTW851987:QTW852001 QKA851987:QKA852001 QAE851987:QAE852001 PQI851987:PQI852001 PGM851987:PGM852001 OWQ851987:OWQ852001 OMU851987:OMU852001 OCY851987:OCY852001 NTC851987:NTC852001 NJG851987:NJG852001 MZK851987:MZK852001 MPO851987:MPO852001 MFS851987:MFS852001 LVW851987:LVW852001 LMA851987:LMA852001 LCE851987:LCE852001 KSI851987:KSI852001 KIM851987:KIM852001 JYQ851987:JYQ852001 JOU851987:JOU852001 JEY851987:JEY852001 IVC851987:IVC852001 ILG851987:ILG852001 IBK851987:IBK852001 HRO851987:HRO852001 HHS851987:HHS852001 GXW851987:GXW852001 GOA851987:GOA852001 GEE851987:GEE852001 FUI851987:FUI852001 FKM851987:FKM852001 FAQ851987:FAQ852001 EQU851987:EQU852001 EGY851987:EGY852001 DXC851987:DXC852001 DNG851987:DNG852001 DDK851987:DDK852001 CTO851987:CTO852001 CJS851987:CJS852001 BZW851987:BZW852001 BQA851987:BQA852001 BGE851987:BGE852001 AWI851987:AWI852001 AMM851987:AMM852001 ACQ851987:ACQ852001 SU851987:SU852001 IY851987:IY852001 C851991:C852005 WVK786451:WVK786465 WLO786451:WLO786465 WBS786451:WBS786465 VRW786451:VRW786465 VIA786451:VIA786465 UYE786451:UYE786465 UOI786451:UOI786465 UEM786451:UEM786465 TUQ786451:TUQ786465 TKU786451:TKU786465 TAY786451:TAY786465 SRC786451:SRC786465 SHG786451:SHG786465 RXK786451:RXK786465 RNO786451:RNO786465 RDS786451:RDS786465 QTW786451:QTW786465 QKA786451:QKA786465 QAE786451:QAE786465 PQI786451:PQI786465 PGM786451:PGM786465 OWQ786451:OWQ786465 OMU786451:OMU786465 OCY786451:OCY786465 NTC786451:NTC786465 NJG786451:NJG786465 MZK786451:MZK786465 MPO786451:MPO786465 MFS786451:MFS786465 LVW786451:LVW786465 LMA786451:LMA786465 LCE786451:LCE786465 KSI786451:KSI786465 KIM786451:KIM786465 JYQ786451:JYQ786465 JOU786451:JOU786465 JEY786451:JEY786465 IVC786451:IVC786465 ILG786451:ILG786465 IBK786451:IBK786465 HRO786451:HRO786465 HHS786451:HHS786465 GXW786451:GXW786465 GOA786451:GOA786465 GEE786451:GEE786465 FUI786451:FUI786465 FKM786451:FKM786465 FAQ786451:FAQ786465 EQU786451:EQU786465 EGY786451:EGY786465 DXC786451:DXC786465 DNG786451:DNG786465 DDK786451:DDK786465 CTO786451:CTO786465 CJS786451:CJS786465 BZW786451:BZW786465 BQA786451:BQA786465 BGE786451:BGE786465 AWI786451:AWI786465 AMM786451:AMM786465 ACQ786451:ACQ786465 SU786451:SU786465 IY786451:IY786465 C786455:C786469 WVK720915:WVK720929 WLO720915:WLO720929 WBS720915:WBS720929 VRW720915:VRW720929 VIA720915:VIA720929 UYE720915:UYE720929 UOI720915:UOI720929 UEM720915:UEM720929 TUQ720915:TUQ720929 TKU720915:TKU720929 TAY720915:TAY720929 SRC720915:SRC720929 SHG720915:SHG720929 RXK720915:RXK720929 RNO720915:RNO720929 RDS720915:RDS720929 QTW720915:QTW720929 QKA720915:QKA720929 QAE720915:QAE720929 PQI720915:PQI720929 PGM720915:PGM720929 OWQ720915:OWQ720929 OMU720915:OMU720929 OCY720915:OCY720929 NTC720915:NTC720929 NJG720915:NJG720929 MZK720915:MZK720929 MPO720915:MPO720929 MFS720915:MFS720929 LVW720915:LVW720929 LMA720915:LMA720929 LCE720915:LCE720929 KSI720915:KSI720929 KIM720915:KIM720929 JYQ720915:JYQ720929 JOU720915:JOU720929 JEY720915:JEY720929 IVC720915:IVC720929 ILG720915:ILG720929 IBK720915:IBK720929 HRO720915:HRO720929 HHS720915:HHS720929 GXW720915:GXW720929 GOA720915:GOA720929 GEE720915:GEE720929 FUI720915:FUI720929 FKM720915:FKM720929 FAQ720915:FAQ720929 EQU720915:EQU720929 EGY720915:EGY720929 DXC720915:DXC720929 DNG720915:DNG720929 DDK720915:DDK720929 CTO720915:CTO720929 CJS720915:CJS720929 BZW720915:BZW720929 BQA720915:BQA720929 BGE720915:BGE720929 AWI720915:AWI720929 AMM720915:AMM720929 ACQ720915:ACQ720929 SU720915:SU720929 IY720915:IY720929 C720919:C720933 WVK655379:WVK655393 WLO655379:WLO655393 WBS655379:WBS655393 VRW655379:VRW655393 VIA655379:VIA655393 UYE655379:UYE655393 UOI655379:UOI655393 UEM655379:UEM655393 TUQ655379:TUQ655393 TKU655379:TKU655393 TAY655379:TAY655393 SRC655379:SRC655393 SHG655379:SHG655393 RXK655379:RXK655393 RNO655379:RNO655393 RDS655379:RDS655393 QTW655379:QTW655393 QKA655379:QKA655393 QAE655379:QAE655393 PQI655379:PQI655393 PGM655379:PGM655393 OWQ655379:OWQ655393 OMU655379:OMU655393 OCY655379:OCY655393 NTC655379:NTC655393 NJG655379:NJG655393 MZK655379:MZK655393 MPO655379:MPO655393 MFS655379:MFS655393 LVW655379:LVW655393 LMA655379:LMA655393 LCE655379:LCE655393 KSI655379:KSI655393 KIM655379:KIM655393 JYQ655379:JYQ655393 JOU655379:JOU655393 JEY655379:JEY655393 IVC655379:IVC655393 ILG655379:ILG655393 IBK655379:IBK655393 HRO655379:HRO655393 HHS655379:HHS655393 GXW655379:GXW655393 GOA655379:GOA655393 GEE655379:GEE655393 FUI655379:FUI655393 FKM655379:FKM655393 FAQ655379:FAQ655393 EQU655379:EQU655393 EGY655379:EGY655393 DXC655379:DXC655393 DNG655379:DNG655393 DDK655379:DDK655393 CTO655379:CTO655393 CJS655379:CJS655393 BZW655379:BZW655393 BQA655379:BQA655393 BGE655379:BGE655393 AWI655379:AWI655393 AMM655379:AMM655393 ACQ655379:ACQ655393 SU655379:SU655393 IY655379:IY655393 C655383:C655397 WVK589843:WVK589857 WLO589843:WLO589857 WBS589843:WBS589857 VRW589843:VRW589857 VIA589843:VIA589857 UYE589843:UYE589857 UOI589843:UOI589857 UEM589843:UEM589857 TUQ589843:TUQ589857 TKU589843:TKU589857 TAY589843:TAY589857 SRC589843:SRC589857 SHG589843:SHG589857 RXK589843:RXK589857 RNO589843:RNO589857 RDS589843:RDS589857 QTW589843:QTW589857 QKA589843:QKA589857 QAE589843:QAE589857 PQI589843:PQI589857 PGM589843:PGM589857 OWQ589843:OWQ589857 OMU589843:OMU589857 OCY589843:OCY589857 NTC589843:NTC589857 NJG589843:NJG589857 MZK589843:MZK589857 MPO589843:MPO589857 MFS589843:MFS589857 LVW589843:LVW589857 LMA589843:LMA589857 LCE589843:LCE589857 KSI589843:KSI589857 KIM589843:KIM589857 JYQ589843:JYQ589857 JOU589843:JOU589857 JEY589843:JEY589857 IVC589843:IVC589857 ILG589843:ILG589857 IBK589843:IBK589857 HRO589843:HRO589857 HHS589843:HHS589857 GXW589843:GXW589857 GOA589843:GOA589857 GEE589843:GEE589857 FUI589843:FUI589857 FKM589843:FKM589857 FAQ589843:FAQ589857 EQU589843:EQU589857 EGY589843:EGY589857 DXC589843:DXC589857 DNG589843:DNG589857 DDK589843:DDK589857 CTO589843:CTO589857 CJS589843:CJS589857 BZW589843:BZW589857 BQA589843:BQA589857 BGE589843:BGE589857 AWI589843:AWI589857 AMM589843:AMM589857 ACQ589843:ACQ589857 SU589843:SU589857 IY589843:IY589857 C589847:C589861 WVK524307:WVK524321 WLO524307:WLO524321 WBS524307:WBS524321 VRW524307:VRW524321 VIA524307:VIA524321 UYE524307:UYE524321 UOI524307:UOI524321 UEM524307:UEM524321 TUQ524307:TUQ524321 TKU524307:TKU524321 TAY524307:TAY524321 SRC524307:SRC524321 SHG524307:SHG524321 RXK524307:RXK524321 RNO524307:RNO524321 RDS524307:RDS524321 QTW524307:QTW524321 QKA524307:QKA524321 QAE524307:QAE524321 PQI524307:PQI524321 PGM524307:PGM524321 OWQ524307:OWQ524321 OMU524307:OMU524321 OCY524307:OCY524321 NTC524307:NTC524321 NJG524307:NJG524321 MZK524307:MZK524321 MPO524307:MPO524321 MFS524307:MFS524321 LVW524307:LVW524321 LMA524307:LMA524321 LCE524307:LCE524321 KSI524307:KSI524321 KIM524307:KIM524321 JYQ524307:JYQ524321 JOU524307:JOU524321 JEY524307:JEY524321 IVC524307:IVC524321 ILG524307:ILG524321 IBK524307:IBK524321 HRO524307:HRO524321 HHS524307:HHS524321 GXW524307:GXW524321 GOA524307:GOA524321 GEE524307:GEE524321 FUI524307:FUI524321 FKM524307:FKM524321 FAQ524307:FAQ524321 EQU524307:EQU524321 EGY524307:EGY524321 DXC524307:DXC524321 DNG524307:DNG524321 DDK524307:DDK524321 CTO524307:CTO524321 CJS524307:CJS524321 BZW524307:BZW524321 BQA524307:BQA524321 BGE524307:BGE524321 AWI524307:AWI524321 AMM524307:AMM524321 ACQ524307:ACQ524321 SU524307:SU524321 IY524307:IY524321 C524311:C524325 WVK458771:WVK458785 WLO458771:WLO458785 WBS458771:WBS458785 VRW458771:VRW458785 VIA458771:VIA458785 UYE458771:UYE458785 UOI458771:UOI458785 UEM458771:UEM458785 TUQ458771:TUQ458785 TKU458771:TKU458785 TAY458771:TAY458785 SRC458771:SRC458785 SHG458771:SHG458785 RXK458771:RXK458785 RNO458771:RNO458785 RDS458771:RDS458785 QTW458771:QTW458785 QKA458771:QKA458785 QAE458771:QAE458785 PQI458771:PQI458785 PGM458771:PGM458785 OWQ458771:OWQ458785 OMU458771:OMU458785 OCY458771:OCY458785 NTC458771:NTC458785 NJG458771:NJG458785 MZK458771:MZK458785 MPO458771:MPO458785 MFS458771:MFS458785 LVW458771:LVW458785 LMA458771:LMA458785 LCE458771:LCE458785 KSI458771:KSI458785 KIM458771:KIM458785 JYQ458771:JYQ458785 JOU458771:JOU458785 JEY458771:JEY458785 IVC458771:IVC458785 ILG458771:ILG458785 IBK458771:IBK458785 HRO458771:HRO458785 HHS458771:HHS458785 GXW458771:GXW458785 GOA458771:GOA458785 GEE458771:GEE458785 FUI458771:FUI458785 FKM458771:FKM458785 FAQ458771:FAQ458785 EQU458771:EQU458785 EGY458771:EGY458785 DXC458771:DXC458785 DNG458771:DNG458785 DDK458771:DDK458785 CTO458771:CTO458785 CJS458771:CJS458785 BZW458771:BZW458785 BQA458771:BQA458785 BGE458771:BGE458785 AWI458771:AWI458785 AMM458771:AMM458785 ACQ458771:ACQ458785 SU458771:SU458785 IY458771:IY458785 C458775:C458789 WVK393235:WVK393249 WLO393235:WLO393249 WBS393235:WBS393249 VRW393235:VRW393249 VIA393235:VIA393249 UYE393235:UYE393249 UOI393235:UOI393249 UEM393235:UEM393249 TUQ393235:TUQ393249 TKU393235:TKU393249 TAY393235:TAY393249 SRC393235:SRC393249 SHG393235:SHG393249 RXK393235:RXK393249 RNO393235:RNO393249 RDS393235:RDS393249 QTW393235:QTW393249 QKA393235:QKA393249 QAE393235:QAE393249 PQI393235:PQI393249 PGM393235:PGM393249 OWQ393235:OWQ393249 OMU393235:OMU393249 OCY393235:OCY393249 NTC393235:NTC393249 NJG393235:NJG393249 MZK393235:MZK393249 MPO393235:MPO393249 MFS393235:MFS393249 LVW393235:LVW393249 LMA393235:LMA393249 LCE393235:LCE393249 KSI393235:KSI393249 KIM393235:KIM393249 JYQ393235:JYQ393249 JOU393235:JOU393249 JEY393235:JEY393249 IVC393235:IVC393249 ILG393235:ILG393249 IBK393235:IBK393249 HRO393235:HRO393249 HHS393235:HHS393249 GXW393235:GXW393249 GOA393235:GOA393249 GEE393235:GEE393249 FUI393235:FUI393249 FKM393235:FKM393249 FAQ393235:FAQ393249 EQU393235:EQU393249 EGY393235:EGY393249 DXC393235:DXC393249 DNG393235:DNG393249 DDK393235:DDK393249 CTO393235:CTO393249 CJS393235:CJS393249 BZW393235:BZW393249 BQA393235:BQA393249 BGE393235:BGE393249 AWI393235:AWI393249 AMM393235:AMM393249 ACQ393235:ACQ393249 SU393235:SU393249 IY393235:IY393249 C393239:C393253 WVK327699:WVK327713 WLO327699:WLO327713 WBS327699:WBS327713 VRW327699:VRW327713 VIA327699:VIA327713 UYE327699:UYE327713 UOI327699:UOI327713 UEM327699:UEM327713 TUQ327699:TUQ327713 TKU327699:TKU327713 TAY327699:TAY327713 SRC327699:SRC327713 SHG327699:SHG327713 RXK327699:RXK327713 RNO327699:RNO327713 RDS327699:RDS327713 QTW327699:QTW327713 QKA327699:QKA327713 QAE327699:QAE327713 PQI327699:PQI327713 PGM327699:PGM327713 OWQ327699:OWQ327713 OMU327699:OMU327713 OCY327699:OCY327713 NTC327699:NTC327713 NJG327699:NJG327713 MZK327699:MZK327713 MPO327699:MPO327713 MFS327699:MFS327713 LVW327699:LVW327713 LMA327699:LMA327713 LCE327699:LCE327713 KSI327699:KSI327713 KIM327699:KIM327713 JYQ327699:JYQ327713 JOU327699:JOU327713 JEY327699:JEY327713 IVC327699:IVC327713 ILG327699:ILG327713 IBK327699:IBK327713 HRO327699:HRO327713 HHS327699:HHS327713 GXW327699:GXW327713 GOA327699:GOA327713 GEE327699:GEE327713 FUI327699:FUI327713 FKM327699:FKM327713 FAQ327699:FAQ327713 EQU327699:EQU327713 EGY327699:EGY327713 DXC327699:DXC327713 DNG327699:DNG327713 DDK327699:DDK327713 CTO327699:CTO327713 CJS327699:CJS327713 BZW327699:BZW327713 BQA327699:BQA327713 BGE327699:BGE327713 AWI327699:AWI327713 AMM327699:AMM327713 ACQ327699:ACQ327713 SU327699:SU327713 IY327699:IY327713 C327703:C327717 WVK262163:WVK262177 WLO262163:WLO262177 WBS262163:WBS262177 VRW262163:VRW262177 VIA262163:VIA262177 UYE262163:UYE262177 UOI262163:UOI262177 UEM262163:UEM262177 TUQ262163:TUQ262177 TKU262163:TKU262177 TAY262163:TAY262177 SRC262163:SRC262177 SHG262163:SHG262177 RXK262163:RXK262177 RNO262163:RNO262177 RDS262163:RDS262177 QTW262163:QTW262177 QKA262163:QKA262177 QAE262163:QAE262177 PQI262163:PQI262177 PGM262163:PGM262177 OWQ262163:OWQ262177 OMU262163:OMU262177 OCY262163:OCY262177 NTC262163:NTC262177 NJG262163:NJG262177 MZK262163:MZK262177 MPO262163:MPO262177 MFS262163:MFS262177 LVW262163:LVW262177 LMA262163:LMA262177 LCE262163:LCE262177 KSI262163:KSI262177 KIM262163:KIM262177 JYQ262163:JYQ262177 JOU262163:JOU262177 JEY262163:JEY262177 IVC262163:IVC262177 ILG262163:ILG262177 IBK262163:IBK262177 HRO262163:HRO262177 HHS262163:HHS262177 GXW262163:GXW262177 GOA262163:GOA262177 GEE262163:GEE262177 FUI262163:FUI262177 FKM262163:FKM262177 FAQ262163:FAQ262177 EQU262163:EQU262177 EGY262163:EGY262177 DXC262163:DXC262177 DNG262163:DNG262177 DDK262163:DDK262177 CTO262163:CTO262177 CJS262163:CJS262177 BZW262163:BZW262177 BQA262163:BQA262177 BGE262163:BGE262177 AWI262163:AWI262177 AMM262163:AMM262177 ACQ262163:ACQ262177 SU262163:SU262177 IY262163:IY262177 C262167:C262181 WVK196627:WVK196641 WLO196627:WLO196641 WBS196627:WBS196641 VRW196627:VRW196641 VIA196627:VIA196641 UYE196627:UYE196641 UOI196627:UOI196641 UEM196627:UEM196641 TUQ196627:TUQ196641 TKU196627:TKU196641 TAY196627:TAY196641 SRC196627:SRC196641 SHG196627:SHG196641 RXK196627:RXK196641 RNO196627:RNO196641 RDS196627:RDS196641 QTW196627:QTW196641 QKA196627:QKA196641 QAE196627:QAE196641 PQI196627:PQI196641 PGM196627:PGM196641 OWQ196627:OWQ196641 OMU196627:OMU196641 OCY196627:OCY196641 NTC196627:NTC196641 NJG196627:NJG196641 MZK196627:MZK196641 MPO196627:MPO196641 MFS196627:MFS196641 LVW196627:LVW196641 LMA196627:LMA196641 LCE196627:LCE196641 KSI196627:KSI196641 KIM196627:KIM196641 JYQ196627:JYQ196641 JOU196627:JOU196641 JEY196627:JEY196641 IVC196627:IVC196641 ILG196627:ILG196641 IBK196627:IBK196641 HRO196627:HRO196641 HHS196627:HHS196641 GXW196627:GXW196641 GOA196627:GOA196641 GEE196627:GEE196641 FUI196627:FUI196641 FKM196627:FKM196641 FAQ196627:FAQ196641 EQU196627:EQU196641 EGY196627:EGY196641 DXC196627:DXC196641 DNG196627:DNG196641 DDK196627:DDK196641 CTO196627:CTO196641 CJS196627:CJS196641 BZW196627:BZW196641 BQA196627:BQA196641 BGE196627:BGE196641 AWI196627:AWI196641 AMM196627:AMM196641 ACQ196627:ACQ196641 SU196627:SU196641 IY196627:IY196641 C196631:C196645 WVK131091:WVK131105 WLO131091:WLO131105 WBS131091:WBS131105 VRW131091:VRW131105 VIA131091:VIA131105 UYE131091:UYE131105 UOI131091:UOI131105 UEM131091:UEM131105 TUQ131091:TUQ131105 TKU131091:TKU131105 TAY131091:TAY131105 SRC131091:SRC131105 SHG131091:SHG131105 RXK131091:RXK131105 RNO131091:RNO131105 RDS131091:RDS131105 QTW131091:QTW131105 QKA131091:QKA131105 QAE131091:QAE131105 PQI131091:PQI131105 PGM131091:PGM131105 OWQ131091:OWQ131105 OMU131091:OMU131105 OCY131091:OCY131105 NTC131091:NTC131105 NJG131091:NJG131105 MZK131091:MZK131105 MPO131091:MPO131105 MFS131091:MFS131105 LVW131091:LVW131105 LMA131091:LMA131105 LCE131091:LCE131105 KSI131091:KSI131105 KIM131091:KIM131105 JYQ131091:JYQ131105 JOU131091:JOU131105 JEY131091:JEY131105 IVC131091:IVC131105 ILG131091:ILG131105 IBK131091:IBK131105 HRO131091:HRO131105 HHS131091:HHS131105 GXW131091:GXW131105 GOA131091:GOA131105 GEE131091:GEE131105 FUI131091:FUI131105 FKM131091:FKM131105 FAQ131091:FAQ131105 EQU131091:EQU131105 EGY131091:EGY131105 DXC131091:DXC131105 DNG131091:DNG131105 DDK131091:DDK131105 CTO131091:CTO131105 CJS131091:CJS131105 BZW131091:BZW131105 BQA131091:BQA131105 BGE131091:BGE131105 AWI131091:AWI131105 AMM131091:AMM131105 ACQ131091:ACQ131105 SU131091:SU131105 IY131091:IY131105 C131095:C131109 WVK65555:WVK65569 WLO65555:WLO65569 WBS65555:WBS65569 VRW65555:VRW65569 VIA65555:VIA65569 UYE65555:UYE65569 UOI65555:UOI65569 UEM65555:UEM65569 TUQ65555:TUQ65569 TKU65555:TKU65569 TAY65555:TAY65569 SRC65555:SRC65569 SHG65555:SHG65569 RXK65555:RXK65569 RNO65555:RNO65569 RDS65555:RDS65569 QTW65555:QTW65569 QKA65555:QKA65569 QAE65555:QAE65569 PQI65555:PQI65569 PGM65555:PGM65569 OWQ65555:OWQ65569 OMU65555:OMU65569 OCY65555:OCY65569 NTC65555:NTC65569 NJG65555:NJG65569 MZK65555:MZK65569 MPO65555:MPO65569 MFS65555:MFS65569 LVW65555:LVW65569 LMA65555:LMA65569 LCE65555:LCE65569 KSI65555:KSI65569 KIM65555:KIM65569 JYQ65555:JYQ65569 JOU65555:JOU65569 JEY65555:JEY65569 IVC65555:IVC65569 ILG65555:ILG65569 IBK65555:IBK65569 HRO65555:HRO65569 HHS65555:HHS65569 GXW65555:GXW65569 GOA65555:GOA65569 GEE65555:GEE65569 FUI65555:FUI65569 FKM65555:FKM65569 FAQ65555:FAQ65569 EQU65555:EQU65569 EGY65555:EGY65569 DXC65555:DXC65569 DNG65555:DNG65569 DDK65555:DDK65569 CTO65555:CTO65569 CJS65555:CJS65569 BZW65555:BZW65569 BQA65555:BQA65569 BGE65555:BGE65569 AWI65555:AWI65569 AMM65555:AMM65569 ACQ65555:ACQ65569 SU65555:SU65569 IY65555:IY65569 C65559:C65573 WVK13:WVK37 WLO13:WLO37 WBS13:WBS37 VRW13:VRW37 VIA13:VIA37 UYE13:UYE37 UOI13:UOI37 UEM13:UEM37 TUQ13:TUQ37 TKU13:TKU37 TAY13:TAY37 SRC13:SRC37 SHG13:SHG37 RXK13:RXK37 RNO13:RNO37 RDS13:RDS37 QTW13:QTW37 QKA13:QKA37 QAE13:QAE37 PQI13:PQI37 PGM13:PGM37 OWQ13:OWQ37 OMU13:OMU37 OCY13:OCY37 NTC13:NTC37 NJG13:NJG37 MZK13:MZK37 MPO13:MPO37 MFS13:MFS37 LVW13:LVW37 LMA13:LMA37 LCE13:LCE37 KSI13:KSI37 KIM13:KIM37 JYQ13:JYQ37 JOU13:JOU37 JEY13:JEY37 IVC13:IVC37 ILG13:ILG37 IBK13:IBK37 HRO13:HRO37 HHS13:HHS37 GXW13:GXW37 GOA13:GOA37 GEE13:GEE37 FUI13:FUI37 FKM13:FKM37 FAQ13:FAQ37 EQU13:EQU37 EGY13:EGY37 DXC13:DXC37 DNG13:DNG37 DDK13:DDK37 CTO13:CTO37 CJS13:CJS37 BZW13:BZW37 BQA13:BQA37 BGE13:BGE37 AWI13:AWI37 AMM13:AMM37 ACQ13:ACQ37 SU13:SU37 IY13:IY37 C13:C37">
      <formula1>$M$30:$M$36</formula1>
    </dataValidation>
    <dataValidation type="list" allowBlank="1" showInputMessage="1" showErrorMessage="1" sqref="C6:C12 WVK983057:WVK983058 WLO983057:WLO983058 WBS983057:WBS983058 VRW983057:VRW983058 VIA983057:VIA983058 UYE983057:UYE983058 UOI983057:UOI983058 UEM983057:UEM983058 TUQ983057:TUQ983058 TKU983057:TKU983058 TAY983057:TAY983058 SRC983057:SRC983058 SHG983057:SHG983058 RXK983057:RXK983058 RNO983057:RNO983058 RDS983057:RDS983058 QTW983057:QTW983058 QKA983057:QKA983058 QAE983057:QAE983058 PQI983057:PQI983058 PGM983057:PGM983058 OWQ983057:OWQ983058 OMU983057:OMU983058 OCY983057:OCY983058 NTC983057:NTC983058 NJG983057:NJG983058 MZK983057:MZK983058 MPO983057:MPO983058 MFS983057:MFS983058 LVW983057:LVW983058 LMA983057:LMA983058 LCE983057:LCE983058 KSI983057:KSI983058 KIM983057:KIM983058 JYQ983057:JYQ983058 JOU983057:JOU983058 JEY983057:JEY983058 IVC983057:IVC983058 ILG983057:ILG983058 IBK983057:IBK983058 HRO983057:HRO983058 HHS983057:HHS983058 GXW983057:GXW983058 GOA983057:GOA983058 GEE983057:GEE983058 FUI983057:FUI983058 FKM983057:FKM983058 FAQ983057:FAQ983058 EQU983057:EQU983058 EGY983057:EGY983058 DXC983057:DXC983058 DNG983057:DNG983058 DDK983057:DDK983058 CTO983057:CTO983058 CJS983057:CJS983058 BZW983057:BZW983058 BQA983057:BQA983058 BGE983057:BGE983058 AWI983057:AWI983058 AMM983057:AMM983058 ACQ983057:ACQ983058 SU983057:SU983058 IY983057:IY983058 C983061:C983062 WVK917521:WVK917522 WLO917521:WLO917522 WBS917521:WBS917522 VRW917521:VRW917522 VIA917521:VIA917522 UYE917521:UYE917522 UOI917521:UOI917522 UEM917521:UEM917522 TUQ917521:TUQ917522 TKU917521:TKU917522 TAY917521:TAY917522 SRC917521:SRC917522 SHG917521:SHG917522 RXK917521:RXK917522 RNO917521:RNO917522 RDS917521:RDS917522 QTW917521:QTW917522 QKA917521:QKA917522 QAE917521:QAE917522 PQI917521:PQI917522 PGM917521:PGM917522 OWQ917521:OWQ917522 OMU917521:OMU917522 OCY917521:OCY917522 NTC917521:NTC917522 NJG917521:NJG917522 MZK917521:MZK917522 MPO917521:MPO917522 MFS917521:MFS917522 LVW917521:LVW917522 LMA917521:LMA917522 LCE917521:LCE917522 KSI917521:KSI917522 KIM917521:KIM917522 JYQ917521:JYQ917522 JOU917521:JOU917522 JEY917521:JEY917522 IVC917521:IVC917522 ILG917521:ILG917522 IBK917521:IBK917522 HRO917521:HRO917522 HHS917521:HHS917522 GXW917521:GXW917522 GOA917521:GOA917522 GEE917521:GEE917522 FUI917521:FUI917522 FKM917521:FKM917522 FAQ917521:FAQ917522 EQU917521:EQU917522 EGY917521:EGY917522 DXC917521:DXC917522 DNG917521:DNG917522 DDK917521:DDK917522 CTO917521:CTO917522 CJS917521:CJS917522 BZW917521:BZW917522 BQA917521:BQA917522 BGE917521:BGE917522 AWI917521:AWI917522 AMM917521:AMM917522 ACQ917521:ACQ917522 SU917521:SU917522 IY917521:IY917522 C917525:C917526 WVK851985:WVK851986 WLO851985:WLO851986 WBS851985:WBS851986 VRW851985:VRW851986 VIA851985:VIA851986 UYE851985:UYE851986 UOI851985:UOI851986 UEM851985:UEM851986 TUQ851985:TUQ851986 TKU851985:TKU851986 TAY851985:TAY851986 SRC851985:SRC851986 SHG851985:SHG851986 RXK851985:RXK851986 RNO851985:RNO851986 RDS851985:RDS851986 QTW851985:QTW851986 QKA851985:QKA851986 QAE851985:QAE851986 PQI851985:PQI851986 PGM851985:PGM851986 OWQ851985:OWQ851986 OMU851985:OMU851986 OCY851985:OCY851986 NTC851985:NTC851986 NJG851985:NJG851986 MZK851985:MZK851986 MPO851985:MPO851986 MFS851985:MFS851986 LVW851985:LVW851986 LMA851985:LMA851986 LCE851985:LCE851986 KSI851985:KSI851986 KIM851985:KIM851986 JYQ851985:JYQ851986 JOU851985:JOU851986 JEY851985:JEY851986 IVC851985:IVC851986 ILG851985:ILG851986 IBK851985:IBK851986 HRO851985:HRO851986 HHS851985:HHS851986 GXW851985:GXW851986 GOA851985:GOA851986 GEE851985:GEE851986 FUI851985:FUI851986 FKM851985:FKM851986 FAQ851985:FAQ851986 EQU851985:EQU851986 EGY851985:EGY851986 DXC851985:DXC851986 DNG851985:DNG851986 DDK851985:DDK851986 CTO851985:CTO851986 CJS851985:CJS851986 BZW851985:BZW851986 BQA851985:BQA851986 BGE851985:BGE851986 AWI851985:AWI851986 AMM851985:AMM851986 ACQ851985:ACQ851986 SU851985:SU851986 IY851985:IY851986 C851989:C851990 WVK786449:WVK786450 WLO786449:WLO786450 WBS786449:WBS786450 VRW786449:VRW786450 VIA786449:VIA786450 UYE786449:UYE786450 UOI786449:UOI786450 UEM786449:UEM786450 TUQ786449:TUQ786450 TKU786449:TKU786450 TAY786449:TAY786450 SRC786449:SRC786450 SHG786449:SHG786450 RXK786449:RXK786450 RNO786449:RNO786450 RDS786449:RDS786450 QTW786449:QTW786450 QKA786449:QKA786450 QAE786449:QAE786450 PQI786449:PQI786450 PGM786449:PGM786450 OWQ786449:OWQ786450 OMU786449:OMU786450 OCY786449:OCY786450 NTC786449:NTC786450 NJG786449:NJG786450 MZK786449:MZK786450 MPO786449:MPO786450 MFS786449:MFS786450 LVW786449:LVW786450 LMA786449:LMA786450 LCE786449:LCE786450 KSI786449:KSI786450 KIM786449:KIM786450 JYQ786449:JYQ786450 JOU786449:JOU786450 JEY786449:JEY786450 IVC786449:IVC786450 ILG786449:ILG786450 IBK786449:IBK786450 HRO786449:HRO786450 HHS786449:HHS786450 GXW786449:GXW786450 GOA786449:GOA786450 GEE786449:GEE786450 FUI786449:FUI786450 FKM786449:FKM786450 FAQ786449:FAQ786450 EQU786449:EQU786450 EGY786449:EGY786450 DXC786449:DXC786450 DNG786449:DNG786450 DDK786449:DDK786450 CTO786449:CTO786450 CJS786449:CJS786450 BZW786449:BZW786450 BQA786449:BQA786450 BGE786449:BGE786450 AWI786449:AWI786450 AMM786449:AMM786450 ACQ786449:ACQ786450 SU786449:SU786450 IY786449:IY786450 C786453:C786454 WVK720913:WVK720914 WLO720913:WLO720914 WBS720913:WBS720914 VRW720913:VRW720914 VIA720913:VIA720914 UYE720913:UYE720914 UOI720913:UOI720914 UEM720913:UEM720914 TUQ720913:TUQ720914 TKU720913:TKU720914 TAY720913:TAY720914 SRC720913:SRC720914 SHG720913:SHG720914 RXK720913:RXK720914 RNO720913:RNO720914 RDS720913:RDS720914 QTW720913:QTW720914 QKA720913:QKA720914 QAE720913:QAE720914 PQI720913:PQI720914 PGM720913:PGM720914 OWQ720913:OWQ720914 OMU720913:OMU720914 OCY720913:OCY720914 NTC720913:NTC720914 NJG720913:NJG720914 MZK720913:MZK720914 MPO720913:MPO720914 MFS720913:MFS720914 LVW720913:LVW720914 LMA720913:LMA720914 LCE720913:LCE720914 KSI720913:KSI720914 KIM720913:KIM720914 JYQ720913:JYQ720914 JOU720913:JOU720914 JEY720913:JEY720914 IVC720913:IVC720914 ILG720913:ILG720914 IBK720913:IBK720914 HRO720913:HRO720914 HHS720913:HHS720914 GXW720913:GXW720914 GOA720913:GOA720914 GEE720913:GEE720914 FUI720913:FUI720914 FKM720913:FKM720914 FAQ720913:FAQ720914 EQU720913:EQU720914 EGY720913:EGY720914 DXC720913:DXC720914 DNG720913:DNG720914 DDK720913:DDK720914 CTO720913:CTO720914 CJS720913:CJS720914 BZW720913:BZW720914 BQA720913:BQA720914 BGE720913:BGE720914 AWI720913:AWI720914 AMM720913:AMM720914 ACQ720913:ACQ720914 SU720913:SU720914 IY720913:IY720914 C720917:C720918 WVK655377:WVK655378 WLO655377:WLO655378 WBS655377:WBS655378 VRW655377:VRW655378 VIA655377:VIA655378 UYE655377:UYE655378 UOI655377:UOI655378 UEM655377:UEM655378 TUQ655377:TUQ655378 TKU655377:TKU655378 TAY655377:TAY655378 SRC655377:SRC655378 SHG655377:SHG655378 RXK655377:RXK655378 RNO655377:RNO655378 RDS655377:RDS655378 QTW655377:QTW655378 QKA655377:QKA655378 QAE655377:QAE655378 PQI655377:PQI655378 PGM655377:PGM655378 OWQ655377:OWQ655378 OMU655377:OMU655378 OCY655377:OCY655378 NTC655377:NTC655378 NJG655377:NJG655378 MZK655377:MZK655378 MPO655377:MPO655378 MFS655377:MFS655378 LVW655377:LVW655378 LMA655377:LMA655378 LCE655377:LCE655378 KSI655377:KSI655378 KIM655377:KIM655378 JYQ655377:JYQ655378 JOU655377:JOU655378 JEY655377:JEY655378 IVC655377:IVC655378 ILG655377:ILG655378 IBK655377:IBK655378 HRO655377:HRO655378 HHS655377:HHS655378 GXW655377:GXW655378 GOA655377:GOA655378 GEE655377:GEE655378 FUI655377:FUI655378 FKM655377:FKM655378 FAQ655377:FAQ655378 EQU655377:EQU655378 EGY655377:EGY655378 DXC655377:DXC655378 DNG655377:DNG655378 DDK655377:DDK655378 CTO655377:CTO655378 CJS655377:CJS655378 BZW655377:BZW655378 BQA655377:BQA655378 BGE655377:BGE655378 AWI655377:AWI655378 AMM655377:AMM655378 ACQ655377:ACQ655378 SU655377:SU655378 IY655377:IY655378 C655381:C655382 WVK589841:WVK589842 WLO589841:WLO589842 WBS589841:WBS589842 VRW589841:VRW589842 VIA589841:VIA589842 UYE589841:UYE589842 UOI589841:UOI589842 UEM589841:UEM589842 TUQ589841:TUQ589842 TKU589841:TKU589842 TAY589841:TAY589842 SRC589841:SRC589842 SHG589841:SHG589842 RXK589841:RXK589842 RNO589841:RNO589842 RDS589841:RDS589842 QTW589841:QTW589842 QKA589841:QKA589842 QAE589841:QAE589842 PQI589841:PQI589842 PGM589841:PGM589842 OWQ589841:OWQ589842 OMU589841:OMU589842 OCY589841:OCY589842 NTC589841:NTC589842 NJG589841:NJG589842 MZK589841:MZK589842 MPO589841:MPO589842 MFS589841:MFS589842 LVW589841:LVW589842 LMA589841:LMA589842 LCE589841:LCE589842 KSI589841:KSI589842 KIM589841:KIM589842 JYQ589841:JYQ589842 JOU589841:JOU589842 JEY589841:JEY589842 IVC589841:IVC589842 ILG589841:ILG589842 IBK589841:IBK589842 HRO589841:HRO589842 HHS589841:HHS589842 GXW589841:GXW589842 GOA589841:GOA589842 GEE589841:GEE589842 FUI589841:FUI589842 FKM589841:FKM589842 FAQ589841:FAQ589842 EQU589841:EQU589842 EGY589841:EGY589842 DXC589841:DXC589842 DNG589841:DNG589842 DDK589841:DDK589842 CTO589841:CTO589842 CJS589841:CJS589842 BZW589841:BZW589842 BQA589841:BQA589842 BGE589841:BGE589842 AWI589841:AWI589842 AMM589841:AMM589842 ACQ589841:ACQ589842 SU589841:SU589842 IY589841:IY589842 C589845:C589846 WVK524305:WVK524306 WLO524305:WLO524306 WBS524305:WBS524306 VRW524305:VRW524306 VIA524305:VIA524306 UYE524305:UYE524306 UOI524305:UOI524306 UEM524305:UEM524306 TUQ524305:TUQ524306 TKU524305:TKU524306 TAY524305:TAY524306 SRC524305:SRC524306 SHG524305:SHG524306 RXK524305:RXK524306 RNO524305:RNO524306 RDS524305:RDS524306 QTW524305:QTW524306 QKA524305:QKA524306 QAE524305:QAE524306 PQI524305:PQI524306 PGM524305:PGM524306 OWQ524305:OWQ524306 OMU524305:OMU524306 OCY524305:OCY524306 NTC524305:NTC524306 NJG524305:NJG524306 MZK524305:MZK524306 MPO524305:MPO524306 MFS524305:MFS524306 LVW524305:LVW524306 LMA524305:LMA524306 LCE524305:LCE524306 KSI524305:KSI524306 KIM524305:KIM524306 JYQ524305:JYQ524306 JOU524305:JOU524306 JEY524305:JEY524306 IVC524305:IVC524306 ILG524305:ILG524306 IBK524305:IBK524306 HRO524305:HRO524306 HHS524305:HHS524306 GXW524305:GXW524306 GOA524305:GOA524306 GEE524305:GEE524306 FUI524305:FUI524306 FKM524305:FKM524306 FAQ524305:FAQ524306 EQU524305:EQU524306 EGY524305:EGY524306 DXC524305:DXC524306 DNG524305:DNG524306 DDK524305:DDK524306 CTO524305:CTO524306 CJS524305:CJS524306 BZW524305:BZW524306 BQA524305:BQA524306 BGE524305:BGE524306 AWI524305:AWI524306 AMM524305:AMM524306 ACQ524305:ACQ524306 SU524305:SU524306 IY524305:IY524306 C524309:C524310 WVK458769:WVK458770 WLO458769:WLO458770 WBS458769:WBS458770 VRW458769:VRW458770 VIA458769:VIA458770 UYE458769:UYE458770 UOI458769:UOI458770 UEM458769:UEM458770 TUQ458769:TUQ458770 TKU458769:TKU458770 TAY458769:TAY458770 SRC458769:SRC458770 SHG458769:SHG458770 RXK458769:RXK458770 RNO458769:RNO458770 RDS458769:RDS458770 QTW458769:QTW458770 QKA458769:QKA458770 QAE458769:QAE458770 PQI458769:PQI458770 PGM458769:PGM458770 OWQ458769:OWQ458770 OMU458769:OMU458770 OCY458769:OCY458770 NTC458769:NTC458770 NJG458769:NJG458770 MZK458769:MZK458770 MPO458769:MPO458770 MFS458769:MFS458770 LVW458769:LVW458770 LMA458769:LMA458770 LCE458769:LCE458770 KSI458769:KSI458770 KIM458769:KIM458770 JYQ458769:JYQ458770 JOU458769:JOU458770 JEY458769:JEY458770 IVC458769:IVC458770 ILG458769:ILG458770 IBK458769:IBK458770 HRO458769:HRO458770 HHS458769:HHS458770 GXW458769:GXW458770 GOA458769:GOA458770 GEE458769:GEE458770 FUI458769:FUI458770 FKM458769:FKM458770 FAQ458769:FAQ458770 EQU458769:EQU458770 EGY458769:EGY458770 DXC458769:DXC458770 DNG458769:DNG458770 DDK458769:DDK458770 CTO458769:CTO458770 CJS458769:CJS458770 BZW458769:BZW458770 BQA458769:BQA458770 BGE458769:BGE458770 AWI458769:AWI458770 AMM458769:AMM458770 ACQ458769:ACQ458770 SU458769:SU458770 IY458769:IY458770 C458773:C458774 WVK393233:WVK393234 WLO393233:WLO393234 WBS393233:WBS393234 VRW393233:VRW393234 VIA393233:VIA393234 UYE393233:UYE393234 UOI393233:UOI393234 UEM393233:UEM393234 TUQ393233:TUQ393234 TKU393233:TKU393234 TAY393233:TAY393234 SRC393233:SRC393234 SHG393233:SHG393234 RXK393233:RXK393234 RNO393233:RNO393234 RDS393233:RDS393234 QTW393233:QTW393234 QKA393233:QKA393234 QAE393233:QAE393234 PQI393233:PQI393234 PGM393233:PGM393234 OWQ393233:OWQ393234 OMU393233:OMU393234 OCY393233:OCY393234 NTC393233:NTC393234 NJG393233:NJG393234 MZK393233:MZK393234 MPO393233:MPO393234 MFS393233:MFS393234 LVW393233:LVW393234 LMA393233:LMA393234 LCE393233:LCE393234 KSI393233:KSI393234 KIM393233:KIM393234 JYQ393233:JYQ393234 JOU393233:JOU393234 JEY393233:JEY393234 IVC393233:IVC393234 ILG393233:ILG393234 IBK393233:IBK393234 HRO393233:HRO393234 HHS393233:HHS393234 GXW393233:GXW393234 GOA393233:GOA393234 GEE393233:GEE393234 FUI393233:FUI393234 FKM393233:FKM393234 FAQ393233:FAQ393234 EQU393233:EQU393234 EGY393233:EGY393234 DXC393233:DXC393234 DNG393233:DNG393234 DDK393233:DDK393234 CTO393233:CTO393234 CJS393233:CJS393234 BZW393233:BZW393234 BQA393233:BQA393234 BGE393233:BGE393234 AWI393233:AWI393234 AMM393233:AMM393234 ACQ393233:ACQ393234 SU393233:SU393234 IY393233:IY393234 C393237:C393238 WVK327697:WVK327698 WLO327697:WLO327698 WBS327697:WBS327698 VRW327697:VRW327698 VIA327697:VIA327698 UYE327697:UYE327698 UOI327697:UOI327698 UEM327697:UEM327698 TUQ327697:TUQ327698 TKU327697:TKU327698 TAY327697:TAY327698 SRC327697:SRC327698 SHG327697:SHG327698 RXK327697:RXK327698 RNO327697:RNO327698 RDS327697:RDS327698 QTW327697:QTW327698 QKA327697:QKA327698 QAE327697:QAE327698 PQI327697:PQI327698 PGM327697:PGM327698 OWQ327697:OWQ327698 OMU327697:OMU327698 OCY327697:OCY327698 NTC327697:NTC327698 NJG327697:NJG327698 MZK327697:MZK327698 MPO327697:MPO327698 MFS327697:MFS327698 LVW327697:LVW327698 LMA327697:LMA327698 LCE327697:LCE327698 KSI327697:KSI327698 KIM327697:KIM327698 JYQ327697:JYQ327698 JOU327697:JOU327698 JEY327697:JEY327698 IVC327697:IVC327698 ILG327697:ILG327698 IBK327697:IBK327698 HRO327697:HRO327698 HHS327697:HHS327698 GXW327697:GXW327698 GOA327697:GOA327698 GEE327697:GEE327698 FUI327697:FUI327698 FKM327697:FKM327698 FAQ327697:FAQ327698 EQU327697:EQU327698 EGY327697:EGY327698 DXC327697:DXC327698 DNG327697:DNG327698 DDK327697:DDK327698 CTO327697:CTO327698 CJS327697:CJS327698 BZW327697:BZW327698 BQA327697:BQA327698 BGE327697:BGE327698 AWI327697:AWI327698 AMM327697:AMM327698 ACQ327697:ACQ327698 SU327697:SU327698 IY327697:IY327698 C327701:C327702 WVK262161:WVK262162 WLO262161:WLO262162 WBS262161:WBS262162 VRW262161:VRW262162 VIA262161:VIA262162 UYE262161:UYE262162 UOI262161:UOI262162 UEM262161:UEM262162 TUQ262161:TUQ262162 TKU262161:TKU262162 TAY262161:TAY262162 SRC262161:SRC262162 SHG262161:SHG262162 RXK262161:RXK262162 RNO262161:RNO262162 RDS262161:RDS262162 QTW262161:QTW262162 QKA262161:QKA262162 QAE262161:QAE262162 PQI262161:PQI262162 PGM262161:PGM262162 OWQ262161:OWQ262162 OMU262161:OMU262162 OCY262161:OCY262162 NTC262161:NTC262162 NJG262161:NJG262162 MZK262161:MZK262162 MPO262161:MPO262162 MFS262161:MFS262162 LVW262161:LVW262162 LMA262161:LMA262162 LCE262161:LCE262162 KSI262161:KSI262162 KIM262161:KIM262162 JYQ262161:JYQ262162 JOU262161:JOU262162 JEY262161:JEY262162 IVC262161:IVC262162 ILG262161:ILG262162 IBK262161:IBK262162 HRO262161:HRO262162 HHS262161:HHS262162 GXW262161:GXW262162 GOA262161:GOA262162 GEE262161:GEE262162 FUI262161:FUI262162 FKM262161:FKM262162 FAQ262161:FAQ262162 EQU262161:EQU262162 EGY262161:EGY262162 DXC262161:DXC262162 DNG262161:DNG262162 DDK262161:DDK262162 CTO262161:CTO262162 CJS262161:CJS262162 BZW262161:BZW262162 BQA262161:BQA262162 BGE262161:BGE262162 AWI262161:AWI262162 AMM262161:AMM262162 ACQ262161:ACQ262162 SU262161:SU262162 IY262161:IY262162 C262165:C262166 WVK196625:WVK196626 WLO196625:WLO196626 WBS196625:WBS196626 VRW196625:VRW196626 VIA196625:VIA196626 UYE196625:UYE196626 UOI196625:UOI196626 UEM196625:UEM196626 TUQ196625:TUQ196626 TKU196625:TKU196626 TAY196625:TAY196626 SRC196625:SRC196626 SHG196625:SHG196626 RXK196625:RXK196626 RNO196625:RNO196626 RDS196625:RDS196626 QTW196625:QTW196626 QKA196625:QKA196626 QAE196625:QAE196626 PQI196625:PQI196626 PGM196625:PGM196626 OWQ196625:OWQ196626 OMU196625:OMU196626 OCY196625:OCY196626 NTC196625:NTC196626 NJG196625:NJG196626 MZK196625:MZK196626 MPO196625:MPO196626 MFS196625:MFS196626 LVW196625:LVW196626 LMA196625:LMA196626 LCE196625:LCE196626 KSI196625:KSI196626 KIM196625:KIM196626 JYQ196625:JYQ196626 JOU196625:JOU196626 JEY196625:JEY196626 IVC196625:IVC196626 ILG196625:ILG196626 IBK196625:IBK196626 HRO196625:HRO196626 HHS196625:HHS196626 GXW196625:GXW196626 GOA196625:GOA196626 GEE196625:GEE196626 FUI196625:FUI196626 FKM196625:FKM196626 FAQ196625:FAQ196626 EQU196625:EQU196626 EGY196625:EGY196626 DXC196625:DXC196626 DNG196625:DNG196626 DDK196625:DDK196626 CTO196625:CTO196626 CJS196625:CJS196626 BZW196625:BZW196626 BQA196625:BQA196626 BGE196625:BGE196626 AWI196625:AWI196626 AMM196625:AMM196626 ACQ196625:ACQ196626 SU196625:SU196626 IY196625:IY196626 C196629:C196630 WVK131089:WVK131090 WLO131089:WLO131090 WBS131089:WBS131090 VRW131089:VRW131090 VIA131089:VIA131090 UYE131089:UYE131090 UOI131089:UOI131090 UEM131089:UEM131090 TUQ131089:TUQ131090 TKU131089:TKU131090 TAY131089:TAY131090 SRC131089:SRC131090 SHG131089:SHG131090 RXK131089:RXK131090 RNO131089:RNO131090 RDS131089:RDS131090 QTW131089:QTW131090 QKA131089:QKA131090 QAE131089:QAE131090 PQI131089:PQI131090 PGM131089:PGM131090 OWQ131089:OWQ131090 OMU131089:OMU131090 OCY131089:OCY131090 NTC131089:NTC131090 NJG131089:NJG131090 MZK131089:MZK131090 MPO131089:MPO131090 MFS131089:MFS131090 LVW131089:LVW131090 LMA131089:LMA131090 LCE131089:LCE131090 KSI131089:KSI131090 KIM131089:KIM131090 JYQ131089:JYQ131090 JOU131089:JOU131090 JEY131089:JEY131090 IVC131089:IVC131090 ILG131089:ILG131090 IBK131089:IBK131090 HRO131089:HRO131090 HHS131089:HHS131090 GXW131089:GXW131090 GOA131089:GOA131090 GEE131089:GEE131090 FUI131089:FUI131090 FKM131089:FKM131090 FAQ131089:FAQ131090 EQU131089:EQU131090 EGY131089:EGY131090 DXC131089:DXC131090 DNG131089:DNG131090 DDK131089:DDK131090 CTO131089:CTO131090 CJS131089:CJS131090 BZW131089:BZW131090 BQA131089:BQA131090 BGE131089:BGE131090 AWI131089:AWI131090 AMM131089:AMM131090 ACQ131089:ACQ131090 SU131089:SU131090 IY131089:IY131090 C131093:C131094 WVK65553:WVK65554 WLO65553:WLO65554 WBS65553:WBS65554 VRW65553:VRW65554 VIA65553:VIA65554 UYE65553:UYE65554 UOI65553:UOI65554 UEM65553:UEM65554 TUQ65553:TUQ65554 TKU65553:TKU65554 TAY65553:TAY65554 SRC65553:SRC65554 SHG65553:SHG65554 RXK65553:RXK65554 RNO65553:RNO65554 RDS65553:RDS65554 QTW65553:QTW65554 QKA65553:QKA65554 QAE65553:QAE65554 PQI65553:PQI65554 PGM65553:PGM65554 OWQ65553:OWQ65554 OMU65553:OMU65554 OCY65553:OCY65554 NTC65553:NTC65554 NJG65553:NJG65554 MZK65553:MZK65554 MPO65553:MPO65554 MFS65553:MFS65554 LVW65553:LVW65554 LMA65553:LMA65554 LCE65553:LCE65554 KSI65553:KSI65554 KIM65553:KIM65554 JYQ65553:JYQ65554 JOU65553:JOU65554 JEY65553:JEY65554 IVC65553:IVC65554 ILG65553:ILG65554 IBK65553:IBK65554 HRO65553:HRO65554 HHS65553:HHS65554 GXW65553:GXW65554 GOA65553:GOA65554 GEE65553:GEE65554 FUI65553:FUI65554 FKM65553:FKM65554 FAQ65553:FAQ65554 EQU65553:EQU65554 EGY65553:EGY65554 DXC65553:DXC65554 DNG65553:DNG65554 DDK65553:DDK65554 CTO65553:CTO65554 CJS65553:CJS65554 BZW65553:BZW65554 BQA65553:BQA65554 BGE65553:BGE65554 AWI65553:AWI65554 AMM65553:AMM65554 ACQ65553:ACQ65554 SU65553:SU65554 IY65553:IY65554 C65557:C65558 WVK6:WVK12 WLO6:WLO12 WBS6:WBS12 VRW6:VRW12 VIA6:VIA12 UYE6:UYE12 UOI6:UOI12 UEM6:UEM12 TUQ6:TUQ12 TKU6:TKU12 TAY6:TAY12 SRC6:SRC12 SHG6:SHG12 RXK6:RXK12 RNO6:RNO12 RDS6:RDS12 QTW6:QTW12 QKA6:QKA12 QAE6:QAE12 PQI6:PQI12 PGM6:PGM12 OWQ6:OWQ12 OMU6:OMU12 OCY6:OCY12 NTC6:NTC12 NJG6:NJG12 MZK6:MZK12 MPO6:MPO12 MFS6:MFS12 LVW6:LVW12 LMA6:LMA12 LCE6:LCE12 KSI6:KSI12 KIM6:KIM12 JYQ6:JYQ12 JOU6:JOU12 JEY6:JEY12 IVC6:IVC12 ILG6:ILG12 IBK6:IBK12 HRO6:HRO12 HHS6:HHS12 GXW6:GXW12 GOA6:GOA12 GEE6:GEE12 FUI6:FUI12 FKM6:FKM12 FAQ6:FAQ12 EQU6:EQU12 EGY6:EGY12 DXC6:DXC12 DNG6:DNG12 DDK6:DDK12 CTO6:CTO12 CJS6:CJS12 BZW6:BZW12 BQA6:BQA12 BGE6:BGE12 AWI6:AWI12 AMM6:AMM12 ACQ6:ACQ12 SU6:SU12 IY6:IY12">
      <formula1>$M$23:$M$34</formula1>
    </dataValidation>
    <dataValidation type="list" allowBlank="1" showInputMessage="1" showErrorMessage="1" sqref="C38:C42 C65574:C65578 IY65570:IY65574 SU65570:SU65574 ACQ65570:ACQ65574 AMM65570:AMM65574 AWI65570:AWI65574 BGE65570:BGE65574 BQA65570:BQA65574 BZW65570:BZW65574 CJS65570:CJS65574 CTO65570:CTO65574 DDK65570:DDK65574 DNG65570:DNG65574 DXC65570:DXC65574 EGY65570:EGY65574 EQU65570:EQU65574 FAQ65570:FAQ65574 FKM65570:FKM65574 FUI65570:FUI65574 GEE65570:GEE65574 GOA65570:GOA65574 GXW65570:GXW65574 HHS65570:HHS65574 HRO65570:HRO65574 IBK65570:IBK65574 ILG65570:ILG65574 IVC65570:IVC65574 JEY65570:JEY65574 JOU65570:JOU65574 JYQ65570:JYQ65574 KIM65570:KIM65574 KSI65570:KSI65574 LCE65570:LCE65574 LMA65570:LMA65574 LVW65570:LVW65574 MFS65570:MFS65574 MPO65570:MPO65574 MZK65570:MZK65574 NJG65570:NJG65574 NTC65570:NTC65574 OCY65570:OCY65574 OMU65570:OMU65574 OWQ65570:OWQ65574 PGM65570:PGM65574 PQI65570:PQI65574 QAE65570:QAE65574 QKA65570:QKA65574 QTW65570:QTW65574 RDS65570:RDS65574 RNO65570:RNO65574 RXK65570:RXK65574 SHG65570:SHG65574 SRC65570:SRC65574 TAY65570:TAY65574 TKU65570:TKU65574 TUQ65570:TUQ65574 UEM65570:UEM65574 UOI65570:UOI65574 UYE65570:UYE65574 VIA65570:VIA65574 VRW65570:VRW65574 WBS65570:WBS65574 WLO65570:WLO65574 WVK65570:WVK65574 C131110:C131114 IY131106:IY131110 SU131106:SU131110 ACQ131106:ACQ131110 AMM131106:AMM131110 AWI131106:AWI131110 BGE131106:BGE131110 BQA131106:BQA131110 BZW131106:BZW131110 CJS131106:CJS131110 CTO131106:CTO131110 DDK131106:DDK131110 DNG131106:DNG131110 DXC131106:DXC131110 EGY131106:EGY131110 EQU131106:EQU131110 FAQ131106:FAQ131110 FKM131106:FKM131110 FUI131106:FUI131110 GEE131106:GEE131110 GOA131106:GOA131110 GXW131106:GXW131110 HHS131106:HHS131110 HRO131106:HRO131110 IBK131106:IBK131110 ILG131106:ILG131110 IVC131106:IVC131110 JEY131106:JEY131110 JOU131106:JOU131110 JYQ131106:JYQ131110 KIM131106:KIM131110 KSI131106:KSI131110 LCE131106:LCE131110 LMA131106:LMA131110 LVW131106:LVW131110 MFS131106:MFS131110 MPO131106:MPO131110 MZK131106:MZK131110 NJG131106:NJG131110 NTC131106:NTC131110 OCY131106:OCY131110 OMU131106:OMU131110 OWQ131106:OWQ131110 PGM131106:PGM131110 PQI131106:PQI131110 QAE131106:QAE131110 QKA131106:QKA131110 QTW131106:QTW131110 RDS131106:RDS131110 RNO131106:RNO131110 RXK131106:RXK131110 SHG131106:SHG131110 SRC131106:SRC131110 TAY131106:TAY131110 TKU131106:TKU131110 TUQ131106:TUQ131110 UEM131106:UEM131110 UOI131106:UOI131110 UYE131106:UYE131110 VIA131106:VIA131110 VRW131106:VRW131110 WBS131106:WBS131110 WLO131106:WLO131110 WVK131106:WVK131110 C196646:C196650 IY196642:IY196646 SU196642:SU196646 ACQ196642:ACQ196646 AMM196642:AMM196646 AWI196642:AWI196646 BGE196642:BGE196646 BQA196642:BQA196646 BZW196642:BZW196646 CJS196642:CJS196646 CTO196642:CTO196646 DDK196642:DDK196646 DNG196642:DNG196646 DXC196642:DXC196646 EGY196642:EGY196646 EQU196642:EQU196646 FAQ196642:FAQ196646 FKM196642:FKM196646 FUI196642:FUI196646 GEE196642:GEE196646 GOA196642:GOA196646 GXW196642:GXW196646 HHS196642:HHS196646 HRO196642:HRO196646 IBK196642:IBK196646 ILG196642:ILG196646 IVC196642:IVC196646 JEY196642:JEY196646 JOU196642:JOU196646 JYQ196642:JYQ196646 KIM196642:KIM196646 KSI196642:KSI196646 LCE196642:LCE196646 LMA196642:LMA196646 LVW196642:LVW196646 MFS196642:MFS196646 MPO196642:MPO196646 MZK196642:MZK196646 NJG196642:NJG196646 NTC196642:NTC196646 OCY196642:OCY196646 OMU196642:OMU196646 OWQ196642:OWQ196646 PGM196642:PGM196646 PQI196642:PQI196646 QAE196642:QAE196646 QKA196642:QKA196646 QTW196642:QTW196646 RDS196642:RDS196646 RNO196642:RNO196646 RXK196642:RXK196646 SHG196642:SHG196646 SRC196642:SRC196646 TAY196642:TAY196646 TKU196642:TKU196646 TUQ196642:TUQ196646 UEM196642:UEM196646 UOI196642:UOI196646 UYE196642:UYE196646 VIA196642:VIA196646 VRW196642:VRW196646 WBS196642:WBS196646 WLO196642:WLO196646 WVK196642:WVK196646 C262182:C262186 IY262178:IY262182 SU262178:SU262182 ACQ262178:ACQ262182 AMM262178:AMM262182 AWI262178:AWI262182 BGE262178:BGE262182 BQA262178:BQA262182 BZW262178:BZW262182 CJS262178:CJS262182 CTO262178:CTO262182 DDK262178:DDK262182 DNG262178:DNG262182 DXC262178:DXC262182 EGY262178:EGY262182 EQU262178:EQU262182 FAQ262178:FAQ262182 FKM262178:FKM262182 FUI262178:FUI262182 GEE262178:GEE262182 GOA262178:GOA262182 GXW262178:GXW262182 HHS262178:HHS262182 HRO262178:HRO262182 IBK262178:IBK262182 ILG262178:ILG262182 IVC262178:IVC262182 JEY262178:JEY262182 JOU262178:JOU262182 JYQ262178:JYQ262182 KIM262178:KIM262182 KSI262178:KSI262182 LCE262178:LCE262182 LMA262178:LMA262182 LVW262178:LVW262182 MFS262178:MFS262182 MPO262178:MPO262182 MZK262178:MZK262182 NJG262178:NJG262182 NTC262178:NTC262182 OCY262178:OCY262182 OMU262178:OMU262182 OWQ262178:OWQ262182 PGM262178:PGM262182 PQI262178:PQI262182 QAE262178:QAE262182 QKA262178:QKA262182 QTW262178:QTW262182 RDS262178:RDS262182 RNO262178:RNO262182 RXK262178:RXK262182 SHG262178:SHG262182 SRC262178:SRC262182 TAY262178:TAY262182 TKU262178:TKU262182 TUQ262178:TUQ262182 UEM262178:UEM262182 UOI262178:UOI262182 UYE262178:UYE262182 VIA262178:VIA262182 VRW262178:VRW262182 WBS262178:WBS262182 WLO262178:WLO262182 WVK262178:WVK262182 C327718:C327722 IY327714:IY327718 SU327714:SU327718 ACQ327714:ACQ327718 AMM327714:AMM327718 AWI327714:AWI327718 BGE327714:BGE327718 BQA327714:BQA327718 BZW327714:BZW327718 CJS327714:CJS327718 CTO327714:CTO327718 DDK327714:DDK327718 DNG327714:DNG327718 DXC327714:DXC327718 EGY327714:EGY327718 EQU327714:EQU327718 FAQ327714:FAQ327718 FKM327714:FKM327718 FUI327714:FUI327718 GEE327714:GEE327718 GOA327714:GOA327718 GXW327714:GXW327718 HHS327714:HHS327718 HRO327714:HRO327718 IBK327714:IBK327718 ILG327714:ILG327718 IVC327714:IVC327718 JEY327714:JEY327718 JOU327714:JOU327718 JYQ327714:JYQ327718 KIM327714:KIM327718 KSI327714:KSI327718 LCE327714:LCE327718 LMA327714:LMA327718 LVW327714:LVW327718 MFS327714:MFS327718 MPO327714:MPO327718 MZK327714:MZK327718 NJG327714:NJG327718 NTC327714:NTC327718 OCY327714:OCY327718 OMU327714:OMU327718 OWQ327714:OWQ327718 PGM327714:PGM327718 PQI327714:PQI327718 QAE327714:QAE327718 QKA327714:QKA327718 QTW327714:QTW327718 RDS327714:RDS327718 RNO327714:RNO327718 RXK327714:RXK327718 SHG327714:SHG327718 SRC327714:SRC327718 TAY327714:TAY327718 TKU327714:TKU327718 TUQ327714:TUQ327718 UEM327714:UEM327718 UOI327714:UOI327718 UYE327714:UYE327718 VIA327714:VIA327718 VRW327714:VRW327718 WBS327714:WBS327718 WLO327714:WLO327718 WVK327714:WVK327718 C393254:C393258 IY393250:IY393254 SU393250:SU393254 ACQ393250:ACQ393254 AMM393250:AMM393254 AWI393250:AWI393254 BGE393250:BGE393254 BQA393250:BQA393254 BZW393250:BZW393254 CJS393250:CJS393254 CTO393250:CTO393254 DDK393250:DDK393254 DNG393250:DNG393254 DXC393250:DXC393254 EGY393250:EGY393254 EQU393250:EQU393254 FAQ393250:FAQ393254 FKM393250:FKM393254 FUI393250:FUI393254 GEE393250:GEE393254 GOA393250:GOA393254 GXW393250:GXW393254 HHS393250:HHS393254 HRO393250:HRO393254 IBK393250:IBK393254 ILG393250:ILG393254 IVC393250:IVC393254 JEY393250:JEY393254 JOU393250:JOU393254 JYQ393250:JYQ393254 KIM393250:KIM393254 KSI393250:KSI393254 LCE393250:LCE393254 LMA393250:LMA393254 LVW393250:LVW393254 MFS393250:MFS393254 MPO393250:MPO393254 MZK393250:MZK393254 NJG393250:NJG393254 NTC393250:NTC393254 OCY393250:OCY393254 OMU393250:OMU393254 OWQ393250:OWQ393254 PGM393250:PGM393254 PQI393250:PQI393254 QAE393250:QAE393254 QKA393250:QKA393254 QTW393250:QTW393254 RDS393250:RDS393254 RNO393250:RNO393254 RXK393250:RXK393254 SHG393250:SHG393254 SRC393250:SRC393254 TAY393250:TAY393254 TKU393250:TKU393254 TUQ393250:TUQ393254 UEM393250:UEM393254 UOI393250:UOI393254 UYE393250:UYE393254 VIA393250:VIA393254 VRW393250:VRW393254 WBS393250:WBS393254 WLO393250:WLO393254 WVK393250:WVK393254 C458790:C458794 IY458786:IY458790 SU458786:SU458790 ACQ458786:ACQ458790 AMM458786:AMM458790 AWI458786:AWI458790 BGE458786:BGE458790 BQA458786:BQA458790 BZW458786:BZW458790 CJS458786:CJS458790 CTO458786:CTO458790 DDK458786:DDK458790 DNG458786:DNG458790 DXC458786:DXC458790 EGY458786:EGY458790 EQU458786:EQU458790 FAQ458786:FAQ458790 FKM458786:FKM458790 FUI458786:FUI458790 GEE458786:GEE458790 GOA458786:GOA458790 GXW458786:GXW458790 HHS458786:HHS458790 HRO458786:HRO458790 IBK458786:IBK458790 ILG458786:ILG458790 IVC458786:IVC458790 JEY458786:JEY458790 JOU458786:JOU458790 JYQ458786:JYQ458790 KIM458786:KIM458790 KSI458786:KSI458790 LCE458786:LCE458790 LMA458786:LMA458790 LVW458786:LVW458790 MFS458786:MFS458790 MPO458786:MPO458790 MZK458786:MZK458790 NJG458786:NJG458790 NTC458786:NTC458790 OCY458786:OCY458790 OMU458786:OMU458790 OWQ458786:OWQ458790 PGM458786:PGM458790 PQI458786:PQI458790 QAE458786:QAE458790 QKA458786:QKA458790 QTW458786:QTW458790 RDS458786:RDS458790 RNO458786:RNO458790 RXK458786:RXK458790 SHG458786:SHG458790 SRC458786:SRC458790 TAY458786:TAY458790 TKU458786:TKU458790 TUQ458786:TUQ458790 UEM458786:UEM458790 UOI458786:UOI458790 UYE458786:UYE458790 VIA458786:VIA458790 VRW458786:VRW458790 WBS458786:WBS458790 WLO458786:WLO458790 WVK458786:WVK458790 C524326:C524330 IY524322:IY524326 SU524322:SU524326 ACQ524322:ACQ524326 AMM524322:AMM524326 AWI524322:AWI524326 BGE524322:BGE524326 BQA524322:BQA524326 BZW524322:BZW524326 CJS524322:CJS524326 CTO524322:CTO524326 DDK524322:DDK524326 DNG524322:DNG524326 DXC524322:DXC524326 EGY524322:EGY524326 EQU524322:EQU524326 FAQ524322:FAQ524326 FKM524322:FKM524326 FUI524322:FUI524326 GEE524322:GEE524326 GOA524322:GOA524326 GXW524322:GXW524326 HHS524322:HHS524326 HRO524322:HRO524326 IBK524322:IBK524326 ILG524322:ILG524326 IVC524322:IVC524326 JEY524322:JEY524326 JOU524322:JOU524326 JYQ524322:JYQ524326 KIM524322:KIM524326 KSI524322:KSI524326 LCE524322:LCE524326 LMA524322:LMA524326 LVW524322:LVW524326 MFS524322:MFS524326 MPO524322:MPO524326 MZK524322:MZK524326 NJG524322:NJG524326 NTC524322:NTC524326 OCY524322:OCY524326 OMU524322:OMU524326 OWQ524322:OWQ524326 PGM524322:PGM524326 PQI524322:PQI524326 QAE524322:QAE524326 QKA524322:QKA524326 QTW524322:QTW524326 RDS524322:RDS524326 RNO524322:RNO524326 RXK524322:RXK524326 SHG524322:SHG524326 SRC524322:SRC524326 TAY524322:TAY524326 TKU524322:TKU524326 TUQ524322:TUQ524326 UEM524322:UEM524326 UOI524322:UOI524326 UYE524322:UYE524326 VIA524322:VIA524326 VRW524322:VRW524326 WBS524322:WBS524326 WLO524322:WLO524326 WVK524322:WVK524326 C589862:C589866 IY589858:IY589862 SU589858:SU589862 ACQ589858:ACQ589862 AMM589858:AMM589862 AWI589858:AWI589862 BGE589858:BGE589862 BQA589858:BQA589862 BZW589858:BZW589862 CJS589858:CJS589862 CTO589858:CTO589862 DDK589858:DDK589862 DNG589858:DNG589862 DXC589858:DXC589862 EGY589858:EGY589862 EQU589858:EQU589862 FAQ589858:FAQ589862 FKM589858:FKM589862 FUI589858:FUI589862 GEE589858:GEE589862 GOA589858:GOA589862 GXW589858:GXW589862 HHS589858:HHS589862 HRO589858:HRO589862 IBK589858:IBK589862 ILG589858:ILG589862 IVC589858:IVC589862 JEY589858:JEY589862 JOU589858:JOU589862 JYQ589858:JYQ589862 KIM589858:KIM589862 KSI589858:KSI589862 LCE589858:LCE589862 LMA589858:LMA589862 LVW589858:LVW589862 MFS589858:MFS589862 MPO589858:MPO589862 MZK589858:MZK589862 NJG589858:NJG589862 NTC589858:NTC589862 OCY589858:OCY589862 OMU589858:OMU589862 OWQ589858:OWQ589862 PGM589858:PGM589862 PQI589858:PQI589862 QAE589858:QAE589862 QKA589858:QKA589862 QTW589858:QTW589862 RDS589858:RDS589862 RNO589858:RNO589862 RXK589858:RXK589862 SHG589858:SHG589862 SRC589858:SRC589862 TAY589858:TAY589862 TKU589858:TKU589862 TUQ589858:TUQ589862 UEM589858:UEM589862 UOI589858:UOI589862 UYE589858:UYE589862 VIA589858:VIA589862 VRW589858:VRW589862 WBS589858:WBS589862 WLO589858:WLO589862 WVK589858:WVK589862 C655398:C655402 IY655394:IY655398 SU655394:SU655398 ACQ655394:ACQ655398 AMM655394:AMM655398 AWI655394:AWI655398 BGE655394:BGE655398 BQA655394:BQA655398 BZW655394:BZW655398 CJS655394:CJS655398 CTO655394:CTO655398 DDK655394:DDK655398 DNG655394:DNG655398 DXC655394:DXC655398 EGY655394:EGY655398 EQU655394:EQU655398 FAQ655394:FAQ655398 FKM655394:FKM655398 FUI655394:FUI655398 GEE655394:GEE655398 GOA655394:GOA655398 GXW655394:GXW655398 HHS655394:HHS655398 HRO655394:HRO655398 IBK655394:IBK655398 ILG655394:ILG655398 IVC655394:IVC655398 JEY655394:JEY655398 JOU655394:JOU655398 JYQ655394:JYQ655398 KIM655394:KIM655398 KSI655394:KSI655398 LCE655394:LCE655398 LMA655394:LMA655398 LVW655394:LVW655398 MFS655394:MFS655398 MPO655394:MPO655398 MZK655394:MZK655398 NJG655394:NJG655398 NTC655394:NTC655398 OCY655394:OCY655398 OMU655394:OMU655398 OWQ655394:OWQ655398 PGM655394:PGM655398 PQI655394:PQI655398 QAE655394:QAE655398 QKA655394:QKA655398 QTW655394:QTW655398 RDS655394:RDS655398 RNO655394:RNO655398 RXK655394:RXK655398 SHG655394:SHG655398 SRC655394:SRC655398 TAY655394:TAY655398 TKU655394:TKU655398 TUQ655394:TUQ655398 UEM655394:UEM655398 UOI655394:UOI655398 UYE655394:UYE655398 VIA655394:VIA655398 VRW655394:VRW655398 WBS655394:WBS655398 WLO655394:WLO655398 WVK655394:WVK655398 C720934:C720938 IY720930:IY720934 SU720930:SU720934 ACQ720930:ACQ720934 AMM720930:AMM720934 AWI720930:AWI720934 BGE720930:BGE720934 BQA720930:BQA720934 BZW720930:BZW720934 CJS720930:CJS720934 CTO720930:CTO720934 DDK720930:DDK720934 DNG720930:DNG720934 DXC720930:DXC720934 EGY720930:EGY720934 EQU720930:EQU720934 FAQ720930:FAQ720934 FKM720930:FKM720934 FUI720930:FUI720934 GEE720930:GEE720934 GOA720930:GOA720934 GXW720930:GXW720934 HHS720930:HHS720934 HRO720930:HRO720934 IBK720930:IBK720934 ILG720930:ILG720934 IVC720930:IVC720934 JEY720930:JEY720934 JOU720930:JOU720934 JYQ720930:JYQ720934 KIM720930:KIM720934 KSI720930:KSI720934 LCE720930:LCE720934 LMA720930:LMA720934 LVW720930:LVW720934 MFS720930:MFS720934 MPO720930:MPO720934 MZK720930:MZK720934 NJG720930:NJG720934 NTC720930:NTC720934 OCY720930:OCY720934 OMU720930:OMU720934 OWQ720930:OWQ720934 PGM720930:PGM720934 PQI720930:PQI720934 QAE720930:QAE720934 QKA720930:QKA720934 QTW720930:QTW720934 RDS720930:RDS720934 RNO720930:RNO720934 RXK720930:RXK720934 SHG720930:SHG720934 SRC720930:SRC720934 TAY720930:TAY720934 TKU720930:TKU720934 TUQ720930:TUQ720934 UEM720930:UEM720934 UOI720930:UOI720934 UYE720930:UYE720934 VIA720930:VIA720934 VRW720930:VRW720934 WBS720930:WBS720934 WLO720930:WLO720934 WVK720930:WVK720934 C786470:C786474 IY786466:IY786470 SU786466:SU786470 ACQ786466:ACQ786470 AMM786466:AMM786470 AWI786466:AWI786470 BGE786466:BGE786470 BQA786466:BQA786470 BZW786466:BZW786470 CJS786466:CJS786470 CTO786466:CTO786470 DDK786466:DDK786470 DNG786466:DNG786470 DXC786466:DXC786470 EGY786466:EGY786470 EQU786466:EQU786470 FAQ786466:FAQ786470 FKM786466:FKM786470 FUI786466:FUI786470 GEE786466:GEE786470 GOA786466:GOA786470 GXW786466:GXW786470 HHS786466:HHS786470 HRO786466:HRO786470 IBK786466:IBK786470 ILG786466:ILG786470 IVC786466:IVC786470 JEY786466:JEY786470 JOU786466:JOU786470 JYQ786466:JYQ786470 KIM786466:KIM786470 KSI786466:KSI786470 LCE786466:LCE786470 LMA786466:LMA786470 LVW786466:LVW786470 MFS786466:MFS786470 MPO786466:MPO786470 MZK786466:MZK786470 NJG786466:NJG786470 NTC786466:NTC786470 OCY786466:OCY786470 OMU786466:OMU786470 OWQ786466:OWQ786470 PGM786466:PGM786470 PQI786466:PQI786470 QAE786466:QAE786470 QKA786466:QKA786470 QTW786466:QTW786470 RDS786466:RDS786470 RNO786466:RNO786470 RXK786466:RXK786470 SHG786466:SHG786470 SRC786466:SRC786470 TAY786466:TAY786470 TKU786466:TKU786470 TUQ786466:TUQ786470 UEM786466:UEM786470 UOI786466:UOI786470 UYE786466:UYE786470 VIA786466:VIA786470 VRW786466:VRW786470 WBS786466:WBS786470 WLO786466:WLO786470 WVK786466:WVK786470 C852006:C852010 IY852002:IY852006 SU852002:SU852006 ACQ852002:ACQ852006 AMM852002:AMM852006 AWI852002:AWI852006 BGE852002:BGE852006 BQA852002:BQA852006 BZW852002:BZW852006 CJS852002:CJS852006 CTO852002:CTO852006 DDK852002:DDK852006 DNG852002:DNG852006 DXC852002:DXC852006 EGY852002:EGY852006 EQU852002:EQU852006 FAQ852002:FAQ852006 FKM852002:FKM852006 FUI852002:FUI852006 GEE852002:GEE852006 GOA852002:GOA852006 GXW852002:GXW852006 HHS852002:HHS852006 HRO852002:HRO852006 IBK852002:IBK852006 ILG852002:ILG852006 IVC852002:IVC852006 JEY852002:JEY852006 JOU852002:JOU852006 JYQ852002:JYQ852006 KIM852002:KIM852006 KSI852002:KSI852006 LCE852002:LCE852006 LMA852002:LMA852006 LVW852002:LVW852006 MFS852002:MFS852006 MPO852002:MPO852006 MZK852002:MZK852006 NJG852002:NJG852006 NTC852002:NTC852006 OCY852002:OCY852006 OMU852002:OMU852006 OWQ852002:OWQ852006 PGM852002:PGM852006 PQI852002:PQI852006 QAE852002:QAE852006 QKA852002:QKA852006 QTW852002:QTW852006 RDS852002:RDS852006 RNO852002:RNO852006 RXK852002:RXK852006 SHG852002:SHG852006 SRC852002:SRC852006 TAY852002:TAY852006 TKU852002:TKU852006 TUQ852002:TUQ852006 UEM852002:UEM852006 UOI852002:UOI852006 UYE852002:UYE852006 VIA852002:VIA852006 VRW852002:VRW852006 WBS852002:WBS852006 WLO852002:WLO852006 WVK852002:WVK852006 C917542:C917546 IY917538:IY917542 SU917538:SU917542 ACQ917538:ACQ917542 AMM917538:AMM917542 AWI917538:AWI917542 BGE917538:BGE917542 BQA917538:BQA917542 BZW917538:BZW917542 CJS917538:CJS917542 CTO917538:CTO917542 DDK917538:DDK917542 DNG917538:DNG917542 DXC917538:DXC917542 EGY917538:EGY917542 EQU917538:EQU917542 FAQ917538:FAQ917542 FKM917538:FKM917542 FUI917538:FUI917542 GEE917538:GEE917542 GOA917538:GOA917542 GXW917538:GXW917542 HHS917538:HHS917542 HRO917538:HRO917542 IBK917538:IBK917542 ILG917538:ILG917542 IVC917538:IVC917542 JEY917538:JEY917542 JOU917538:JOU917542 JYQ917538:JYQ917542 KIM917538:KIM917542 KSI917538:KSI917542 LCE917538:LCE917542 LMA917538:LMA917542 LVW917538:LVW917542 MFS917538:MFS917542 MPO917538:MPO917542 MZK917538:MZK917542 NJG917538:NJG917542 NTC917538:NTC917542 OCY917538:OCY917542 OMU917538:OMU917542 OWQ917538:OWQ917542 PGM917538:PGM917542 PQI917538:PQI917542 QAE917538:QAE917542 QKA917538:QKA917542 QTW917538:QTW917542 RDS917538:RDS917542 RNO917538:RNO917542 RXK917538:RXK917542 SHG917538:SHG917542 SRC917538:SRC917542 TAY917538:TAY917542 TKU917538:TKU917542 TUQ917538:TUQ917542 UEM917538:UEM917542 UOI917538:UOI917542 UYE917538:UYE917542 VIA917538:VIA917542 VRW917538:VRW917542 WBS917538:WBS917542 WLO917538:WLO917542 WVK917538:WVK917542 C983078:C983082 IY983074:IY983078 SU983074:SU983078 ACQ983074:ACQ983078 AMM983074:AMM983078 AWI983074:AWI983078 BGE983074:BGE983078 BQA983074:BQA983078 BZW983074:BZW983078 CJS983074:CJS983078 CTO983074:CTO983078 DDK983074:DDK983078 DNG983074:DNG983078 DXC983074:DXC983078 EGY983074:EGY983078 EQU983074:EQU983078 FAQ983074:FAQ983078 FKM983074:FKM983078 FUI983074:FUI983078 GEE983074:GEE983078 GOA983074:GOA983078 GXW983074:GXW983078 HHS983074:HHS983078 HRO983074:HRO983078 IBK983074:IBK983078 ILG983074:ILG983078 IVC983074:IVC983078 JEY983074:JEY983078 JOU983074:JOU983078 JYQ983074:JYQ983078 KIM983074:KIM983078 KSI983074:KSI983078 LCE983074:LCE983078 LMA983074:LMA983078 LVW983074:LVW983078 MFS983074:MFS983078 MPO983074:MPO983078 MZK983074:MZK983078 NJG983074:NJG983078 NTC983074:NTC983078 OCY983074:OCY983078 OMU983074:OMU983078 OWQ983074:OWQ983078 PGM983074:PGM983078 PQI983074:PQI983078 QAE983074:QAE983078 QKA983074:QKA983078 QTW983074:QTW983078 RDS983074:RDS983078 RNO983074:RNO983078 RXK983074:RXK983078 SHG983074:SHG983078 SRC983074:SRC983078 TAY983074:TAY983078 TKU983074:TKU983078 TUQ983074:TUQ983078 UEM983074:UEM983078 UOI983074:UOI983078 UYE983074:UYE983078 VIA983074:VIA983078 VRW983074:VRW983078 WBS983074:WBS983078 WLO983074:WLO983078 WVK983074:WVK983078 WVK38 WLO38 WBS38 VRW38 VIA38 UYE38 UOI38 UEM38 TUQ38 TKU38 TAY38 SRC38 SHG38 RXK38 RNO38 RDS38 QTW38 QKA38 QAE38 PQI38 PGM38 OWQ38 OMU38 OCY38 NTC38 NJG38 MZK38 MPO38 MFS38 LVW38 LMA38 LCE38 KSI38 KIM38 JYQ38 JOU38 JEY38 IVC38 ILG38 IBK38 HRO38 HHS38 GXW38 GOA38 GEE38 FUI38 FKM38 FAQ38 EQU38 EGY38 DXC38 DNG38 DDK38 CTO38 CJS38 BZW38 BQA38 BGE38 AWI38 AMM38 ACQ38 SU38 IY38">
      <formula1>$M$18:$M$23</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1" bestFit="1" customWidth="1"/>
    <col min="3" max="3" width="15.5703125" style="71" customWidth="1"/>
    <col min="4" max="4" width="37.5703125" style="71" customWidth="1"/>
    <col min="5" max="5" width="26.7109375" style="71" customWidth="1"/>
    <col min="6" max="6" width="36.7109375" style="71" customWidth="1"/>
    <col min="7" max="7" width="33.7109375" style="71" customWidth="1"/>
    <col min="8" max="8" width="25.42578125" style="71" customWidth="1"/>
    <col min="9" max="9" width="21.85546875" style="71" customWidth="1"/>
    <col min="10" max="12" width="9.140625" style="77"/>
    <col min="13" max="13" width="13.140625" style="77" bestFit="1" customWidth="1"/>
    <col min="14" max="256" width="9.140625" style="77"/>
    <col min="257" max="257" width="6.5703125" style="77" bestFit="1" customWidth="1"/>
    <col min="258" max="258" width="41.28515625" style="77" bestFit="1" customWidth="1"/>
    <col min="259" max="259" width="15.5703125" style="77" customWidth="1"/>
    <col min="260" max="260" width="37.5703125" style="77" customWidth="1"/>
    <col min="261" max="261" width="26.7109375" style="77" customWidth="1"/>
    <col min="262" max="262" width="36.7109375" style="77" customWidth="1"/>
    <col min="263" max="263" width="33.7109375" style="77" customWidth="1"/>
    <col min="264" max="264" width="25.42578125" style="77" customWidth="1"/>
    <col min="265" max="265" width="21.85546875" style="77" customWidth="1"/>
    <col min="266" max="268" width="9.140625" style="77"/>
    <col min="269" max="269" width="13.140625" style="77" bestFit="1" customWidth="1"/>
    <col min="270" max="512" width="9.140625" style="77"/>
    <col min="513" max="513" width="6.5703125" style="77" bestFit="1" customWidth="1"/>
    <col min="514" max="514" width="41.28515625" style="77" bestFit="1" customWidth="1"/>
    <col min="515" max="515" width="15.5703125" style="77" customWidth="1"/>
    <col min="516" max="516" width="37.5703125" style="77" customWidth="1"/>
    <col min="517" max="517" width="26.7109375" style="77" customWidth="1"/>
    <col min="518" max="518" width="36.7109375" style="77" customWidth="1"/>
    <col min="519" max="519" width="33.7109375" style="77" customWidth="1"/>
    <col min="520" max="520" width="25.42578125" style="77" customWidth="1"/>
    <col min="521" max="521" width="21.85546875" style="77" customWidth="1"/>
    <col min="522" max="524" width="9.140625" style="77"/>
    <col min="525" max="525" width="13.140625" style="77" bestFit="1" customWidth="1"/>
    <col min="526" max="768" width="9.140625" style="77"/>
    <col min="769" max="769" width="6.5703125" style="77" bestFit="1" customWidth="1"/>
    <col min="770" max="770" width="41.28515625" style="77" bestFit="1" customWidth="1"/>
    <col min="771" max="771" width="15.5703125" style="77" customWidth="1"/>
    <col min="772" max="772" width="37.5703125" style="77" customWidth="1"/>
    <col min="773" max="773" width="26.7109375" style="77" customWidth="1"/>
    <col min="774" max="774" width="36.7109375" style="77" customWidth="1"/>
    <col min="775" max="775" width="33.7109375" style="77" customWidth="1"/>
    <col min="776" max="776" width="25.42578125" style="77" customWidth="1"/>
    <col min="777" max="777" width="21.85546875" style="77" customWidth="1"/>
    <col min="778" max="780" width="9.140625" style="77"/>
    <col min="781" max="781" width="13.140625" style="77" bestFit="1" customWidth="1"/>
    <col min="782" max="1024" width="9.140625" style="77"/>
    <col min="1025" max="1025" width="6.5703125" style="77" bestFit="1" customWidth="1"/>
    <col min="1026" max="1026" width="41.28515625" style="77" bestFit="1" customWidth="1"/>
    <col min="1027" max="1027" width="15.5703125" style="77" customWidth="1"/>
    <col min="1028" max="1028" width="37.5703125" style="77" customWidth="1"/>
    <col min="1029" max="1029" width="26.7109375" style="77" customWidth="1"/>
    <col min="1030" max="1030" width="36.7109375" style="77" customWidth="1"/>
    <col min="1031" max="1031" width="33.7109375" style="77" customWidth="1"/>
    <col min="1032" max="1032" width="25.42578125" style="77" customWidth="1"/>
    <col min="1033" max="1033" width="21.85546875" style="77" customWidth="1"/>
    <col min="1034" max="1036" width="9.140625" style="77"/>
    <col min="1037" max="1037" width="13.140625" style="77" bestFit="1" customWidth="1"/>
    <col min="1038" max="1280" width="9.140625" style="77"/>
    <col min="1281" max="1281" width="6.5703125" style="77" bestFit="1" customWidth="1"/>
    <col min="1282" max="1282" width="41.28515625" style="77" bestFit="1" customWidth="1"/>
    <col min="1283" max="1283" width="15.5703125" style="77" customWidth="1"/>
    <col min="1284" max="1284" width="37.5703125" style="77" customWidth="1"/>
    <col min="1285" max="1285" width="26.7109375" style="77" customWidth="1"/>
    <col min="1286" max="1286" width="36.7109375" style="77" customWidth="1"/>
    <col min="1287" max="1287" width="33.7109375" style="77" customWidth="1"/>
    <col min="1288" max="1288" width="25.42578125" style="77" customWidth="1"/>
    <col min="1289" max="1289" width="21.85546875" style="77" customWidth="1"/>
    <col min="1290" max="1292" width="9.140625" style="77"/>
    <col min="1293" max="1293" width="13.140625" style="77" bestFit="1" customWidth="1"/>
    <col min="1294" max="1536" width="9.140625" style="77"/>
    <col min="1537" max="1537" width="6.5703125" style="77" bestFit="1" customWidth="1"/>
    <col min="1538" max="1538" width="41.28515625" style="77" bestFit="1" customWidth="1"/>
    <col min="1539" max="1539" width="15.5703125" style="77" customWidth="1"/>
    <col min="1540" max="1540" width="37.5703125" style="77" customWidth="1"/>
    <col min="1541" max="1541" width="26.7109375" style="77" customWidth="1"/>
    <col min="1542" max="1542" width="36.7109375" style="77" customWidth="1"/>
    <col min="1543" max="1543" width="33.7109375" style="77" customWidth="1"/>
    <col min="1544" max="1544" width="25.42578125" style="77" customWidth="1"/>
    <col min="1545" max="1545" width="21.85546875" style="77" customWidth="1"/>
    <col min="1546" max="1548" width="9.140625" style="77"/>
    <col min="1549" max="1549" width="13.140625" style="77" bestFit="1" customWidth="1"/>
    <col min="1550" max="1792" width="9.140625" style="77"/>
    <col min="1793" max="1793" width="6.5703125" style="77" bestFit="1" customWidth="1"/>
    <col min="1794" max="1794" width="41.28515625" style="77" bestFit="1" customWidth="1"/>
    <col min="1795" max="1795" width="15.5703125" style="77" customWidth="1"/>
    <col min="1796" max="1796" width="37.5703125" style="77" customWidth="1"/>
    <col min="1797" max="1797" width="26.7109375" style="77" customWidth="1"/>
    <col min="1798" max="1798" width="36.7109375" style="77" customWidth="1"/>
    <col min="1799" max="1799" width="33.7109375" style="77" customWidth="1"/>
    <col min="1800" max="1800" width="25.42578125" style="77" customWidth="1"/>
    <col min="1801" max="1801" width="21.85546875" style="77" customWidth="1"/>
    <col min="1802" max="1804" width="9.140625" style="77"/>
    <col min="1805" max="1805" width="13.140625" style="77" bestFit="1" customWidth="1"/>
    <col min="1806" max="2048" width="9.140625" style="77"/>
    <col min="2049" max="2049" width="6.5703125" style="77" bestFit="1" customWidth="1"/>
    <col min="2050" max="2050" width="41.28515625" style="77" bestFit="1" customWidth="1"/>
    <col min="2051" max="2051" width="15.5703125" style="77" customWidth="1"/>
    <col min="2052" max="2052" width="37.5703125" style="77" customWidth="1"/>
    <col min="2053" max="2053" width="26.7109375" style="77" customWidth="1"/>
    <col min="2054" max="2054" width="36.7109375" style="77" customWidth="1"/>
    <col min="2055" max="2055" width="33.7109375" style="77" customWidth="1"/>
    <col min="2056" max="2056" width="25.42578125" style="77" customWidth="1"/>
    <col min="2057" max="2057" width="21.85546875" style="77" customWidth="1"/>
    <col min="2058" max="2060" width="9.140625" style="77"/>
    <col min="2061" max="2061" width="13.140625" style="77" bestFit="1" customWidth="1"/>
    <col min="2062" max="2304" width="9.140625" style="77"/>
    <col min="2305" max="2305" width="6.5703125" style="77" bestFit="1" customWidth="1"/>
    <col min="2306" max="2306" width="41.28515625" style="77" bestFit="1" customWidth="1"/>
    <col min="2307" max="2307" width="15.5703125" style="77" customWidth="1"/>
    <col min="2308" max="2308" width="37.5703125" style="77" customWidth="1"/>
    <col min="2309" max="2309" width="26.7109375" style="77" customWidth="1"/>
    <col min="2310" max="2310" width="36.7109375" style="77" customWidth="1"/>
    <col min="2311" max="2311" width="33.7109375" style="77" customWidth="1"/>
    <col min="2312" max="2312" width="25.42578125" style="77" customWidth="1"/>
    <col min="2313" max="2313" width="21.85546875" style="77" customWidth="1"/>
    <col min="2314" max="2316" width="9.140625" style="77"/>
    <col min="2317" max="2317" width="13.140625" style="77" bestFit="1" customWidth="1"/>
    <col min="2318" max="2560" width="9.140625" style="77"/>
    <col min="2561" max="2561" width="6.5703125" style="77" bestFit="1" customWidth="1"/>
    <col min="2562" max="2562" width="41.28515625" style="77" bestFit="1" customWidth="1"/>
    <col min="2563" max="2563" width="15.5703125" style="77" customWidth="1"/>
    <col min="2564" max="2564" width="37.5703125" style="77" customWidth="1"/>
    <col min="2565" max="2565" width="26.7109375" style="77" customWidth="1"/>
    <col min="2566" max="2566" width="36.7109375" style="77" customWidth="1"/>
    <col min="2567" max="2567" width="33.7109375" style="77" customWidth="1"/>
    <col min="2568" max="2568" width="25.42578125" style="77" customWidth="1"/>
    <col min="2569" max="2569" width="21.85546875" style="77" customWidth="1"/>
    <col min="2570" max="2572" width="9.140625" style="77"/>
    <col min="2573" max="2573" width="13.140625" style="77" bestFit="1" customWidth="1"/>
    <col min="2574" max="2816" width="9.140625" style="77"/>
    <col min="2817" max="2817" width="6.5703125" style="77" bestFit="1" customWidth="1"/>
    <col min="2818" max="2818" width="41.28515625" style="77" bestFit="1" customWidth="1"/>
    <col min="2819" max="2819" width="15.5703125" style="77" customWidth="1"/>
    <col min="2820" max="2820" width="37.5703125" style="77" customWidth="1"/>
    <col min="2821" max="2821" width="26.7109375" style="77" customWidth="1"/>
    <col min="2822" max="2822" width="36.7109375" style="77" customWidth="1"/>
    <col min="2823" max="2823" width="33.7109375" style="77" customWidth="1"/>
    <col min="2824" max="2824" width="25.42578125" style="77" customWidth="1"/>
    <col min="2825" max="2825" width="21.85546875" style="77" customWidth="1"/>
    <col min="2826" max="2828" width="9.140625" style="77"/>
    <col min="2829" max="2829" width="13.140625" style="77" bestFit="1" customWidth="1"/>
    <col min="2830" max="3072" width="9.140625" style="77"/>
    <col min="3073" max="3073" width="6.5703125" style="77" bestFit="1" customWidth="1"/>
    <col min="3074" max="3074" width="41.28515625" style="77" bestFit="1" customWidth="1"/>
    <col min="3075" max="3075" width="15.5703125" style="77" customWidth="1"/>
    <col min="3076" max="3076" width="37.5703125" style="77" customWidth="1"/>
    <col min="3077" max="3077" width="26.7109375" style="77" customWidth="1"/>
    <col min="3078" max="3078" width="36.7109375" style="77" customWidth="1"/>
    <col min="3079" max="3079" width="33.7109375" style="77" customWidth="1"/>
    <col min="3080" max="3080" width="25.42578125" style="77" customWidth="1"/>
    <col min="3081" max="3081" width="21.85546875" style="77" customWidth="1"/>
    <col min="3082" max="3084" width="9.140625" style="77"/>
    <col min="3085" max="3085" width="13.140625" style="77" bestFit="1" customWidth="1"/>
    <col min="3086" max="3328" width="9.140625" style="77"/>
    <col min="3329" max="3329" width="6.5703125" style="77" bestFit="1" customWidth="1"/>
    <col min="3330" max="3330" width="41.28515625" style="77" bestFit="1" customWidth="1"/>
    <col min="3331" max="3331" width="15.5703125" style="77" customWidth="1"/>
    <col min="3332" max="3332" width="37.5703125" style="77" customWidth="1"/>
    <col min="3333" max="3333" width="26.7109375" style="77" customWidth="1"/>
    <col min="3334" max="3334" width="36.7109375" style="77" customWidth="1"/>
    <col min="3335" max="3335" width="33.7109375" style="77" customWidth="1"/>
    <col min="3336" max="3336" width="25.42578125" style="77" customWidth="1"/>
    <col min="3337" max="3337" width="21.85546875" style="77" customWidth="1"/>
    <col min="3338" max="3340" width="9.140625" style="77"/>
    <col min="3341" max="3341" width="13.140625" style="77" bestFit="1" customWidth="1"/>
    <col min="3342" max="3584" width="9.140625" style="77"/>
    <col min="3585" max="3585" width="6.5703125" style="77" bestFit="1" customWidth="1"/>
    <col min="3586" max="3586" width="41.28515625" style="77" bestFit="1" customWidth="1"/>
    <col min="3587" max="3587" width="15.5703125" style="77" customWidth="1"/>
    <col min="3588" max="3588" width="37.5703125" style="77" customWidth="1"/>
    <col min="3589" max="3589" width="26.7109375" style="77" customWidth="1"/>
    <col min="3590" max="3590" width="36.7109375" style="77" customWidth="1"/>
    <col min="3591" max="3591" width="33.7109375" style="77" customWidth="1"/>
    <col min="3592" max="3592" width="25.42578125" style="77" customWidth="1"/>
    <col min="3593" max="3593" width="21.85546875" style="77" customWidth="1"/>
    <col min="3594" max="3596" width="9.140625" style="77"/>
    <col min="3597" max="3597" width="13.140625" style="77" bestFit="1" customWidth="1"/>
    <col min="3598" max="3840" width="9.140625" style="77"/>
    <col min="3841" max="3841" width="6.5703125" style="77" bestFit="1" customWidth="1"/>
    <col min="3842" max="3842" width="41.28515625" style="77" bestFit="1" customWidth="1"/>
    <col min="3843" max="3843" width="15.5703125" style="77" customWidth="1"/>
    <col min="3844" max="3844" width="37.5703125" style="77" customWidth="1"/>
    <col min="3845" max="3845" width="26.7109375" style="77" customWidth="1"/>
    <col min="3846" max="3846" width="36.7109375" style="77" customWidth="1"/>
    <col min="3847" max="3847" width="33.7109375" style="77" customWidth="1"/>
    <col min="3848" max="3848" width="25.42578125" style="77" customWidth="1"/>
    <col min="3849" max="3849" width="21.85546875" style="77" customWidth="1"/>
    <col min="3850" max="3852" width="9.140625" style="77"/>
    <col min="3853" max="3853" width="13.140625" style="77" bestFit="1" customWidth="1"/>
    <col min="3854" max="4096" width="9.140625" style="77"/>
    <col min="4097" max="4097" width="6.5703125" style="77" bestFit="1" customWidth="1"/>
    <col min="4098" max="4098" width="41.28515625" style="77" bestFit="1" customWidth="1"/>
    <col min="4099" max="4099" width="15.5703125" style="77" customWidth="1"/>
    <col min="4100" max="4100" width="37.5703125" style="77" customWidth="1"/>
    <col min="4101" max="4101" width="26.7109375" style="77" customWidth="1"/>
    <col min="4102" max="4102" width="36.7109375" style="77" customWidth="1"/>
    <col min="4103" max="4103" width="33.7109375" style="77" customWidth="1"/>
    <col min="4104" max="4104" width="25.42578125" style="77" customWidth="1"/>
    <col min="4105" max="4105" width="21.85546875" style="77" customWidth="1"/>
    <col min="4106" max="4108" width="9.140625" style="77"/>
    <col min="4109" max="4109" width="13.140625" style="77" bestFit="1" customWidth="1"/>
    <col min="4110" max="4352" width="9.140625" style="77"/>
    <col min="4353" max="4353" width="6.5703125" style="77" bestFit="1" customWidth="1"/>
    <col min="4354" max="4354" width="41.28515625" style="77" bestFit="1" customWidth="1"/>
    <col min="4355" max="4355" width="15.5703125" style="77" customWidth="1"/>
    <col min="4356" max="4356" width="37.5703125" style="77" customWidth="1"/>
    <col min="4357" max="4357" width="26.7109375" style="77" customWidth="1"/>
    <col min="4358" max="4358" width="36.7109375" style="77" customWidth="1"/>
    <col min="4359" max="4359" width="33.7109375" style="77" customWidth="1"/>
    <col min="4360" max="4360" width="25.42578125" style="77" customWidth="1"/>
    <col min="4361" max="4361" width="21.85546875" style="77" customWidth="1"/>
    <col min="4362" max="4364" width="9.140625" style="77"/>
    <col min="4365" max="4365" width="13.140625" style="77" bestFit="1" customWidth="1"/>
    <col min="4366" max="4608" width="9.140625" style="77"/>
    <col min="4609" max="4609" width="6.5703125" style="77" bestFit="1" customWidth="1"/>
    <col min="4610" max="4610" width="41.28515625" style="77" bestFit="1" customWidth="1"/>
    <col min="4611" max="4611" width="15.5703125" style="77" customWidth="1"/>
    <col min="4612" max="4612" width="37.5703125" style="77" customWidth="1"/>
    <col min="4613" max="4613" width="26.7109375" style="77" customWidth="1"/>
    <col min="4614" max="4614" width="36.7109375" style="77" customWidth="1"/>
    <col min="4615" max="4615" width="33.7109375" style="77" customWidth="1"/>
    <col min="4616" max="4616" width="25.42578125" style="77" customWidth="1"/>
    <col min="4617" max="4617" width="21.85546875" style="77" customWidth="1"/>
    <col min="4618" max="4620" width="9.140625" style="77"/>
    <col min="4621" max="4621" width="13.140625" style="77" bestFit="1" customWidth="1"/>
    <col min="4622" max="4864" width="9.140625" style="77"/>
    <col min="4865" max="4865" width="6.5703125" style="77" bestFit="1" customWidth="1"/>
    <col min="4866" max="4866" width="41.28515625" style="77" bestFit="1" customWidth="1"/>
    <col min="4867" max="4867" width="15.5703125" style="77" customWidth="1"/>
    <col min="4868" max="4868" width="37.5703125" style="77" customWidth="1"/>
    <col min="4869" max="4869" width="26.7109375" style="77" customWidth="1"/>
    <col min="4870" max="4870" width="36.7109375" style="77" customWidth="1"/>
    <col min="4871" max="4871" width="33.7109375" style="77" customWidth="1"/>
    <col min="4872" max="4872" width="25.42578125" style="77" customWidth="1"/>
    <col min="4873" max="4873" width="21.85546875" style="77" customWidth="1"/>
    <col min="4874" max="4876" width="9.140625" style="77"/>
    <col min="4877" max="4877" width="13.140625" style="77" bestFit="1" customWidth="1"/>
    <col min="4878" max="5120" width="9.140625" style="77"/>
    <col min="5121" max="5121" width="6.5703125" style="77" bestFit="1" customWidth="1"/>
    <col min="5122" max="5122" width="41.28515625" style="77" bestFit="1" customWidth="1"/>
    <col min="5123" max="5123" width="15.5703125" style="77" customWidth="1"/>
    <col min="5124" max="5124" width="37.5703125" style="77" customWidth="1"/>
    <col min="5125" max="5125" width="26.7109375" style="77" customWidth="1"/>
    <col min="5126" max="5126" width="36.7109375" style="77" customWidth="1"/>
    <col min="5127" max="5127" width="33.7109375" style="77" customWidth="1"/>
    <col min="5128" max="5128" width="25.42578125" style="77" customWidth="1"/>
    <col min="5129" max="5129" width="21.85546875" style="77" customWidth="1"/>
    <col min="5130" max="5132" width="9.140625" style="77"/>
    <col min="5133" max="5133" width="13.140625" style="77" bestFit="1" customWidth="1"/>
    <col min="5134" max="5376" width="9.140625" style="77"/>
    <col min="5377" max="5377" width="6.5703125" style="77" bestFit="1" customWidth="1"/>
    <col min="5378" max="5378" width="41.28515625" style="77" bestFit="1" customWidth="1"/>
    <col min="5379" max="5379" width="15.5703125" style="77" customWidth="1"/>
    <col min="5380" max="5380" width="37.5703125" style="77" customWidth="1"/>
    <col min="5381" max="5381" width="26.7109375" style="77" customWidth="1"/>
    <col min="5382" max="5382" width="36.7109375" style="77" customWidth="1"/>
    <col min="5383" max="5383" width="33.7109375" style="77" customWidth="1"/>
    <col min="5384" max="5384" width="25.42578125" style="77" customWidth="1"/>
    <col min="5385" max="5385" width="21.85546875" style="77" customWidth="1"/>
    <col min="5386" max="5388" width="9.140625" style="77"/>
    <col min="5389" max="5389" width="13.140625" style="77" bestFit="1" customWidth="1"/>
    <col min="5390" max="5632" width="9.140625" style="77"/>
    <col min="5633" max="5633" width="6.5703125" style="77" bestFit="1" customWidth="1"/>
    <col min="5634" max="5634" width="41.28515625" style="77" bestFit="1" customWidth="1"/>
    <col min="5635" max="5635" width="15.5703125" style="77" customWidth="1"/>
    <col min="5636" max="5636" width="37.5703125" style="77" customWidth="1"/>
    <col min="5637" max="5637" width="26.7109375" style="77" customWidth="1"/>
    <col min="5638" max="5638" width="36.7109375" style="77" customWidth="1"/>
    <col min="5639" max="5639" width="33.7109375" style="77" customWidth="1"/>
    <col min="5640" max="5640" width="25.42578125" style="77" customWidth="1"/>
    <col min="5641" max="5641" width="21.85546875" style="77" customWidth="1"/>
    <col min="5642" max="5644" width="9.140625" style="77"/>
    <col min="5645" max="5645" width="13.140625" style="77" bestFit="1" customWidth="1"/>
    <col min="5646" max="5888" width="9.140625" style="77"/>
    <col min="5889" max="5889" width="6.5703125" style="77" bestFit="1" customWidth="1"/>
    <col min="5890" max="5890" width="41.28515625" style="77" bestFit="1" customWidth="1"/>
    <col min="5891" max="5891" width="15.5703125" style="77" customWidth="1"/>
    <col min="5892" max="5892" width="37.5703125" style="77" customWidth="1"/>
    <col min="5893" max="5893" width="26.7109375" style="77" customWidth="1"/>
    <col min="5894" max="5894" width="36.7109375" style="77" customWidth="1"/>
    <col min="5895" max="5895" width="33.7109375" style="77" customWidth="1"/>
    <col min="5896" max="5896" width="25.42578125" style="77" customWidth="1"/>
    <col min="5897" max="5897" width="21.85546875" style="77" customWidth="1"/>
    <col min="5898" max="5900" width="9.140625" style="77"/>
    <col min="5901" max="5901" width="13.140625" style="77" bestFit="1" customWidth="1"/>
    <col min="5902" max="6144" width="9.140625" style="77"/>
    <col min="6145" max="6145" width="6.5703125" style="77" bestFit="1" customWidth="1"/>
    <col min="6146" max="6146" width="41.28515625" style="77" bestFit="1" customWidth="1"/>
    <col min="6147" max="6147" width="15.5703125" style="77" customWidth="1"/>
    <col min="6148" max="6148" width="37.5703125" style="77" customWidth="1"/>
    <col min="6149" max="6149" width="26.7109375" style="77" customWidth="1"/>
    <col min="6150" max="6150" width="36.7109375" style="77" customWidth="1"/>
    <col min="6151" max="6151" width="33.7109375" style="77" customWidth="1"/>
    <col min="6152" max="6152" width="25.42578125" style="77" customWidth="1"/>
    <col min="6153" max="6153" width="21.85546875" style="77" customWidth="1"/>
    <col min="6154" max="6156" width="9.140625" style="77"/>
    <col min="6157" max="6157" width="13.140625" style="77" bestFit="1" customWidth="1"/>
    <col min="6158" max="6400" width="9.140625" style="77"/>
    <col min="6401" max="6401" width="6.5703125" style="77" bestFit="1" customWidth="1"/>
    <col min="6402" max="6402" width="41.28515625" style="77" bestFit="1" customWidth="1"/>
    <col min="6403" max="6403" width="15.5703125" style="77" customWidth="1"/>
    <col min="6404" max="6404" width="37.5703125" style="77" customWidth="1"/>
    <col min="6405" max="6405" width="26.7109375" style="77" customWidth="1"/>
    <col min="6406" max="6406" width="36.7109375" style="77" customWidth="1"/>
    <col min="6407" max="6407" width="33.7109375" style="77" customWidth="1"/>
    <col min="6408" max="6408" width="25.42578125" style="77" customWidth="1"/>
    <col min="6409" max="6409" width="21.85546875" style="77" customWidth="1"/>
    <col min="6410" max="6412" width="9.140625" style="77"/>
    <col min="6413" max="6413" width="13.140625" style="77" bestFit="1" customWidth="1"/>
    <col min="6414" max="6656" width="9.140625" style="77"/>
    <col min="6657" max="6657" width="6.5703125" style="77" bestFit="1" customWidth="1"/>
    <col min="6658" max="6658" width="41.28515625" style="77" bestFit="1" customWidth="1"/>
    <col min="6659" max="6659" width="15.5703125" style="77" customWidth="1"/>
    <col min="6660" max="6660" width="37.5703125" style="77" customWidth="1"/>
    <col min="6661" max="6661" width="26.7109375" style="77" customWidth="1"/>
    <col min="6662" max="6662" width="36.7109375" style="77" customWidth="1"/>
    <col min="6663" max="6663" width="33.7109375" style="77" customWidth="1"/>
    <col min="6664" max="6664" width="25.42578125" style="77" customWidth="1"/>
    <col min="6665" max="6665" width="21.85546875" style="77" customWidth="1"/>
    <col min="6666" max="6668" width="9.140625" style="77"/>
    <col min="6669" max="6669" width="13.140625" style="77" bestFit="1" customWidth="1"/>
    <col min="6670" max="6912" width="9.140625" style="77"/>
    <col min="6913" max="6913" width="6.5703125" style="77" bestFit="1" customWidth="1"/>
    <col min="6914" max="6914" width="41.28515625" style="77" bestFit="1" customWidth="1"/>
    <col min="6915" max="6915" width="15.5703125" style="77" customWidth="1"/>
    <col min="6916" max="6916" width="37.5703125" style="77" customWidth="1"/>
    <col min="6917" max="6917" width="26.7109375" style="77" customWidth="1"/>
    <col min="6918" max="6918" width="36.7109375" style="77" customWidth="1"/>
    <col min="6919" max="6919" width="33.7109375" style="77" customWidth="1"/>
    <col min="6920" max="6920" width="25.42578125" style="77" customWidth="1"/>
    <col min="6921" max="6921" width="21.85546875" style="77" customWidth="1"/>
    <col min="6922" max="6924" width="9.140625" style="77"/>
    <col min="6925" max="6925" width="13.140625" style="77" bestFit="1" customWidth="1"/>
    <col min="6926" max="7168" width="9.140625" style="77"/>
    <col min="7169" max="7169" width="6.5703125" style="77" bestFit="1" customWidth="1"/>
    <col min="7170" max="7170" width="41.28515625" style="77" bestFit="1" customWidth="1"/>
    <col min="7171" max="7171" width="15.5703125" style="77" customWidth="1"/>
    <col min="7172" max="7172" width="37.5703125" style="77" customWidth="1"/>
    <col min="7173" max="7173" width="26.7109375" style="77" customWidth="1"/>
    <col min="7174" max="7174" width="36.7109375" style="77" customWidth="1"/>
    <col min="7175" max="7175" width="33.7109375" style="77" customWidth="1"/>
    <col min="7176" max="7176" width="25.42578125" style="77" customWidth="1"/>
    <col min="7177" max="7177" width="21.85546875" style="77" customWidth="1"/>
    <col min="7178" max="7180" width="9.140625" style="77"/>
    <col min="7181" max="7181" width="13.140625" style="77" bestFit="1" customWidth="1"/>
    <col min="7182" max="7424" width="9.140625" style="77"/>
    <col min="7425" max="7425" width="6.5703125" style="77" bestFit="1" customWidth="1"/>
    <col min="7426" max="7426" width="41.28515625" style="77" bestFit="1" customWidth="1"/>
    <col min="7427" max="7427" width="15.5703125" style="77" customWidth="1"/>
    <col min="7428" max="7428" width="37.5703125" style="77" customWidth="1"/>
    <col min="7429" max="7429" width="26.7109375" style="77" customWidth="1"/>
    <col min="7430" max="7430" width="36.7109375" style="77" customWidth="1"/>
    <col min="7431" max="7431" width="33.7109375" style="77" customWidth="1"/>
    <col min="7432" max="7432" width="25.42578125" style="77" customWidth="1"/>
    <col min="7433" max="7433" width="21.85546875" style="77" customWidth="1"/>
    <col min="7434" max="7436" width="9.140625" style="77"/>
    <col min="7437" max="7437" width="13.140625" style="77" bestFit="1" customWidth="1"/>
    <col min="7438" max="7680" width="9.140625" style="77"/>
    <col min="7681" max="7681" width="6.5703125" style="77" bestFit="1" customWidth="1"/>
    <col min="7682" max="7682" width="41.28515625" style="77" bestFit="1" customWidth="1"/>
    <col min="7683" max="7683" width="15.5703125" style="77" customWidth="1"/>
    <col min="7684" max="7684" width="37.5703125" style="77" customWidth="1"/>
    <col min="7685" max="7685" width="26.7109375" style="77" customWidth="1"/>
    <col min="7686" max="7686" width="36.7109375" style="77" customWidth="1"/>
    <col min="7687" max="7687" width="33.7109375" style="77" customWidth="1"/>
    <col min="7688" max="7688" width="25.42578125" style="77" customWidth="1"/>
    <col min="7689" max="7689" width="21.85546875" style="77" customWidth="1"/>
    <col min="7690" max="7692" width="9.140625" style="77"/>
    <col min="7693" max="7693" width="13.140625" style="77" bestFit="1" customWidth="1"/>
    <col min="7694" max="7936" width="9.140625" style="77"/>
    <col min="7937" max="7937" width="6.5703125" style="77" bestFit="1" customWidth="1"/>
    <col min="7938" max="7938" width="41.28515625" style="77" bestFit="1" customWidth="1"/>
    <col min="7939" max="7939" width="15.5703125" style="77" customWidth="1"/>
    <col min="7940" max="7940" width="37.5703125" style="77" customWidth="1"/>
    <col min="7941" max="7941" width="26.7109375" style="77" customWidth="1"/>
    <col min="7942" max="7942" width="36.7109375" style="77" customWidth="1"/>
    <col min="7943" max="7943" width="33.7109375" style="77" customWidth="1"/>
    <col min="7944" max="7944" width="25.42578125" style="77" customWidth="1"/>
    <col min="7945" max="7945" width="21.85546875" style="77" customWidth="1"/>
    <col min="7946" max="7948" width="9.140625" style="77"/>
    <col min="7949" max="7949" width="13.140625" style="77" bestFit="1" customWidth="1"/>
    <col min="7950" max="8192" width="9.140625" style="77"/>
    <col min="8193" max="8193" width="6.5703125" style="77" bestFit="1" customWidth="1"/>
    <col min="8194" max="8194" width="41.28515625" style="77" bestFit="1" customWidth="1"/>
    <col min="8195" max="8195" width="15.5703125" style="77" customWidth="1"/>
    <col min="8196" max="8196" width="37.5703125" style="77" customWidth="1"/>
    <col min="8197" max="8197" width="26.7109375" style="77" customWidth="1"/>
    <col min="8198" max="8198" width="36.7109375" style="77" customWidth="1"/>
    <col min="8199" max="8199" width="33.7109375" style="77" customWidth="1"/>
    <col min="8200" max="8200" width="25.42578125" style="77" customWidth="1"/>
    <col min="8201" max="8201" width="21.85546875" style="77" customWidth="1"/>
    <col min="8202" max="8204" width="9.140625" style="77"/>
    <col min="8205" max="8205" width="13.140625" style="77" bestFit="1" customWidth="1"/>
    <col min="8206" max="8448" width="9.140625" style="77"/>
    <col min="8449" max="8449" width="6.5703125" style="77" bestFit="1" customWidth="1"/>
    <col min="8450" max="8450" width="41.28515625" style="77" bestFit="1" customWidth="1"/>
    <col min="8451" max="8451" width="15.5703125" style="77" customWidth="1"/>
    <col min="8452" max="8452" width="37.5703125" style="77" customWidth="1"/>
    <col min="8453" max="8453" width="26.7109375" style="77" customWidth="1"/>
    <col min="8454" max="8454" width="36.7109375" style="77" customWidth="1"/>
    <col min="8455" max="8455" width="33.7109375" style="77" customWidth="1"/>
    <col min="8456" max="8456" width="25.42578125" style="77" customWidth="1"/>
    <col min="8457" max="8457" width="21.85546875" style="77" customWidth="1"/>
    <col min="8458" max="8460" width="9.140625" style="77"/>
    <col min="8461" max="8461" width="13.140625" style="77" bestFit="1" customWidth="1"/>
    <col min="8462" max="8704" width="9.140625" style="77"/>
    <col min="8705" max="8705" width="6.5703125" style="77" bestFit="1" customWidth="1"/>
    <col min="8706" max="8706" width="41.28515625" style="77" bestFit="1" customWidth="1"/>
    <col min="8707" max="8707" width="15.5703125" style="77" customWidth="1"/>
    <col min="8708" max="8708" width="37.5703125" style="77" customWidth="1"/>
    <col min="8709" max="8709" width="26.7109375" style="77" customWidth="1"/>
    <col min="8710" max="8710" width="36.7109375" style="77" customWidth="1"/>
    <col min="8711" max="8711" width="33.7109375" style="77" customWidth="1"/>
    <col min="8712" max="8712" width="25.42578125" style="77" customWidth="1"/>
    <col min="8713" max="8713" width="21.85546875" style="77" customWidth="1"/>
    <col min="8714" max="8716" width="9.140625" style="77"/>
    <col min="8717" max="8717" width="13.140625" style="77" bestFit="1" customWidth="1"/>
    <col min="8718" max="8960" width="9.140625" style="77"/>
    <col min="8961" max="8961" width="6.5703125" style="77" bestFit="1" customWidth="1"/>
    <col min="8962" max="8962" width="41.28515625" style="77" bestFit="1" customWidth="1"/>
    <col min="8963" max="8963" width="15.5703125" style="77" customWidth="1"/>
    <col min="8964" max="8964" width="37.5703125" style="77" customWidth="1"/>
    <col min="8965" max="8965" width="26.7109375" style="77" customWidth="1"/>
    <col min="8966" max="8966" width="36.7109375" style="77" customWidth="1"/>
    <col min="8967" max="8967" width="33.7109375" style="77" customWidth="1"/>
    <col min="8968" max="8968" width="25.42578125" style="77" customWidth="1"/>
    <col min="8969" max="8969" width="21.85546875" style="77" customWidth="1"/>
    <col min="8970" max="8972" width="9.140625" style="77"/>
    <col min="8973" max="8973" width="13.140625" style="77" bestFit="1" customWidth="1"/>
    <col min="8974" max="9216" width="9.140625" style="77"/>
    <col min="9217" max="9217" width="6.5703125" style="77" bestFit="1" customWidth="1"/>
    <col min="9218" max="9218" width="41.28515625" style="77" bestFit="1" customWidth="1"/>
    <col min="9219" max="9219" width="15.5703125" style="77" customWidth="1"/>
    <col min="9220" max="9220" width="37.5703125" style="77" customWidth="1"/>
    <col min="9221" max="9221" width="26.7109375" style="77" customWidth="1"/>
    <col min="9222" max="9222" width="36.7109375" style="77" customWidth="1"/>
    <col min="9223" max="9223" width="33.7109375" style="77" customWidth="1"/>
    <col min="9224" max="9224" width="25.42578125" style="77" customWidth="1"/>
    <col min="9225" max="9225" width="21.85546875" style="77" customWidth="1"/>
    <col min="9226" max="9228" width="9.140625" style="77"/>
    <col min="9229" max="9229" width="13.140625" style="77" bestFit="1" customWidth="1"/>
    <col min="9230" max="9472" width="9.140625" style="77"/>
    <col min="9473" max="9473" width="6.5703125" style="77" bestFit="1" customWidth="1"/>
    <col min="9474" max="9474" width="41.28515625" style="77" bestFit="1" customWidth="1"/>
    <col min="9475" max="9475" width="15.5703125" style="77" customWidth="1"/>
    <col min="9476" max="9476" width="37.5703125" style="77" customWidth="1"/>
    <col min="9477" max="9477" width="26.7109375" style="77" customWidth="1"/>
    <col min="9478" max="9478" width="36.7109375" style="77" customWidth="1"/>
    <col min="9479" max="9479" width="33.7109375" style="77" customWidth="1"/>
    <col min="9480" max="9480" width="25.42578125" style="77" customWidth="1"/>
    <col min="9481" max="9481" width="21.85546875" style="77" customWidth="1"/>
    <col min="9482" max="9484" width="9.140625" style="77"/>
    <col min="9485" max="9485" width="13.140625" style="77" bestFit="1" customWidth="1"/>
    <col min="9486" max="9728" width="9.140625" style="77"/>
    <col min="9729" max="9729" width="6.5703125" style="77" bestFit="1" customWidth="1"/>
    <col min="9730" max="9730" width="41.28515625" style="77" bestFit="1" customWidth="1"/>
    <col min="9731" max="9731" width="15.5703125" style="77" customWidth="1"/>
    <col min="9732" max="9732" width="37.5703125" style="77" customWidth="1"/>
    <col min="9733" max="9733" width="26.7109375" style="77" customWidth="1"/>
    <col min="9734" max="9734" width="36.7109375" style="77" customWidth="1"/>
    <col min="9735" max="9735" width="33.7109375" style="77" customWidth="1"/>
    <col min="9736" max="9736" width="25.42578125" style="77" customWidth="1"/>
    <col min="9737" max="9737" width="21.85546875" style="77" customWidth="1"/>
    <col min="9738" max="9740" width="9.140625" style="77"/>
    <col min="9741" max="9741" width="13.140625" style="77" bestFit="1" customWidth="1"/>
    <col min="9742" max="9984" width="9.140625" style="77"/>
    <col min="9985" max="9985" width="6.5703125" style="77" bestFit="1" customWidth="1"/>
    <col min="9986" max="9986" width="41.28515625" style="77" bestFit="1" customWidth="1"/>
    <col min="9987" max="9987" width="15.5703125" style="77" customWidth="1"/>
    <col min="9988" max="9988" width="37.5703125" style="77" customWidth="1"/>
    <col min="9989" max="9989" width="26.7109375" style="77" customWidth="1"/>
    <col min="9990" max="9990" width="36.7109375" style="77" customWidth="1"/>
    <col min="9991" max="9991" width="33.7109375" style="77" customWidth="1"/>
    <col min="9992" max="9992" width="25.42578125" style="77" customWidth="1"/>
    <col min="9993" max="9993" width="21.85546875" style="77" customWidth="1"/>
    <col min="9994" max="9996" width="9.140625" style="77"/>
    <col min="9997" max="9997" width="13.140625" style="77" bestFit="1" customWidth="1"/>
    <col min="9998" max="10240" width="9.140625" style="77"/>
    <col min="10241" max="10241" width="6.5703125" style="77" bestFit="1" customWidth="1"/>
    <col min="10242" max="10242" width="41.28515625" style="77" bestFit="1" customWidth="1"/>
    <col min="10243" max="10243" width="15.5703125" style="77" customWidth="1"/>
    <col min="10244" max="10244" width="37.5703125" style="77" customWidth="1"/>
    <col min="10245" max="10245" width="26.7109375" style="77" customWidth="1"/>
    <col min="10246" max="10246" width="36.7109375" style="77" customWidth="1"/>
    <col min="10247" max="10247" width="33.7109375" style="77" customWidth="1"/>
    <col min="10248" max="10248" width="25.42578125" style="77" customWidth="1"/>
    <col min="10249" max="10249" width="21.85546875" style="77" customWidth="1"/>
    <col min="10250" max="10252" width="9.140625" style="77"/>
    <col min="10253" max="10253" width="13.140625" style="77" bestFit="1" customWidth="1"/>
    <col min="10254" max="10496" width="9.140625" style="77"/>
    <col min="10497" max="10497" width="6.5703125" style="77" bestFit="1" customWidth="1"/>
    <col min="10498" max="10498" width="41.28515625" style="77" bestFit="1" customWidth="1"/>
    <col min="10499" max="10499" width="15.5703125" style="77" customWidth="1"/>
    <col min="10500" max="10500" width="37.5703125" style="77" customWidth="1"/>
    <col min="10501" max="10501" width="26.7109375" style="77" customWidth="1"/>
    <col min="10502" max="10502" width="36.7109375" style="77" customWidth="1"/>
    <col min="10503" max="10503" width="33.7109375" style="77" customWidth="1"/>
    <col min="10504" max="10504" width="25.42578125" style="77" customWidth="1"/>
    <col min="10505" max="10505" width="21.85546875" style="77" customWidth="1"/>
    <col min="10506" max="10508" width="9.140625" style="77"/>
    <col min="10509" max="10509" width="13.140625" style="77" bestFit="1" customWidth="1"/>
    <col min="10510" max="10752" width="9.140625" style="77"/>
    <col min="10753" max="10753" width="6.5703125" style="77" bestFit="1" customWidth="1"/>
    <col min="10754" max="10754" width="41.28515625" style="77" bestFit="1" customWidth="1"/>
    <col min="10755" max="10755" width="15.5703125" style="77" customWidth="1"/>
    <col min="10756" max="10756" width="37.5703125" style="77" customWidth="1"/>
    <col min="10757" max="10757" width="26.7109375" style="77" customWidth="1"/>
    <col min="10758" max="10758" width="36.7109375" style="77" customWidth="1"/>
    <col min="10759" max="10759" width="33.7109375" style="77" customWidth="1"/>
    <col min="10760" max="10760" width="25.42578125" style="77" customWidth="1"/>
    <col min="10761" max="10761" width="21.85546875" style="77" customWidth="1"/>
    <col min="10762" max="10764" width="9.140625" style="77"/>
    <col min="10765" max="10765" width="13.140625" style="77" bestFit="1" customWidth="1"/>
    <col min="10766" max="11008" width="9.140625" style="77"/>
    <col min="11009" max="11009" width="6.5703125" style="77" bestFit="1" customWidth="1"/>
    <col min="11010" max="11010" width="41.28515625" style="77" bestFit="1" customWidth="1"/>
    <col min="11011" max="11011" width="15.5703125" style="77" customWidth="1"/>
    <col min="11012" max="11012" width="37.5703125" style="77" customWidth="1"/>
    <col min="11013" max="11013" width="26.7109375" style="77" customWidth="1"/>
    <col min="11014" max="11014" width="36.7109375" style="77" customWidth="1"/>
    <col min="11015" max="11015" width="33.7109375" style="77" customWidth="1"/>
    <col min="11016" max="11016" width="25.42578125" style="77" customWidth="1"/>
    <col min="11017" max="11017" width="21.85546875" style="77" customWidth="1"/>
    <col min="11018" max="11020" width="9.140625" style="77"/>
    <col min="11021" max="11021" width="13.140625" style="77" bestFit="1" customWidth="1"/>
    <col min="11022" max="11264" width="9.140625" style="77"/>
    <col min="11265" max="11265" width="6.5703125" style="77" bestFit="1" customWidth="1"/>
    <col min="11266" max="11266" width="41.28515625" style="77" bestFit="1" customWidth="1"/>
    <col min="11267" max="11267" width="15.5703125" style="77" customWidth="1"/>
    <col min="11268" max="11268" width="37.5703125" style="77" customWidth="1"/>
    <col min="11269" max="11269" width="26.7109375" style="77" customWidth="1"/>
    <col min="11270" max="11270" width="36.7109375" style="77" customWidth="1"/>
    <col min="11271" max="11271" width="33.7109375" style="77" customWidth="1"/>
    <col min="11272" max="11272" width="25.42578125" style="77" customWidth="1"/>
    <col min="11273" max="11273" width="21.85546875" style="77" customWidth="1"/>
    <col min="11274" max="11276" width="9.140625" style="77"/>
    <col min="11277" max="11277" width="13.140625" style="77" bestFit="1" customWidth="1"/>
    <col min="11278" max="11520" width="9.140625" style="77"/>
    <col min="11521" max="11521" width="6.5703125" style="77" bestFit="1" customWidth="1"/>
    <col min="11522" max="11522" width="41.28515625" style="77" bestFit="1" customWidth="1"/>
    <col min="11523" max="11523" width="15.5703125" style="77" customWidth="1"/>
    <col min="11524" max="11524" width="37.5703125" style="77" customWidth="1"/>
    <col min="11525" max="11525" width="26.7109375" style="77" customWidth="1"/>
    <col min="11526" max="11526" width="36.7109375" style="77" customWidth="1"/>
    <col min="11527" max="11527" width="33.7109375" style="77" customWidth="1"/>
    <col min="11528" max="11528" width="25.42578125" style="77" customWidth="1"/>
    <col min="11529" max="11529" width="21.85546875" style="77" customWidth="1"/>
    <col min="11530" max="11532" width="9.140625" style="77"/>
    <col min="11533" max="11533" width="13.140625" style="77" bestFit="1" customWidth="1"/>
    <col min="11534" max="11776" width="9.140625" style="77"/>
    <col min="11777" max="11777" width="6.5703125" style="77" bestFit="1" customWidth="1"/>
    <col min="11778" max="11778" width="41.28515625" style="77" bestFit="1" customWidth="1"/>
    <col min="11779" max="11779" width="15.5703125" style="77" customWidth="1"/>
    <col min="11780" max="11780" width="37.5703125" style="77" customWidth="1"/>
    <col min="11781" max="11781" width="26.7109375" style="77" customWidth="1"/>
    <col min="11782" max="11782" width="36.7109375" style="77" customWidth="1"/>
    <col min="11783" max="11783" width="33.7109375" style="77" customWidth="1"/>
    <col min="11784" max="11784" width="25.42578125" style="77" customWidth="1"/>
    <col min="11785" max="11785" width="21.85546875" style="77" customWidth="1"/>
    <col min="11786" max="11788" width="9.140625" style="77"/>
    <col min="11789" max="11789" width="13.140625" style="77" bestFit="1" customWidth="1"/>
    <col min="11790" max="12032" width="9.140625" style="77"/>
    <col min="12033" max="12033" width="6.5703125" style="77" bestFit="1" customWidth="1"/>
    <col min="12034" max="12034" width="41.28515625" style="77" bestFit="1" customWidth="1"/>
    <col min="12035" max="12035" width="15.5703125" style="77" customWidth="1"/>
    <col min="12036" max="12036" width="37.5703125" style="77" customWidth="1"/>
    <col min="12037" max="12037" width="26.7109375" style="77" customWidth="1"/>
    <col min="12038" max="12038" width="36.7109375" style="77" customWidth="1"/>
    <col min="12039" max="12039" width="33.7109375" style="77" customWidth="1"/>
    <col min="12040" max="12040" width="25.42578125" style="77" customWidth="1"/>
    <col min="12041" max="12041" width="21.85546875" style="77" customWidth="1"/>
    <col min="12042" max="12044" width="9.140625" style="77"/>
    <col min="12045" max="12045" width="13.140625" style="77" bestFit="1" customWidth="1"/>
    <col min="12046" max="12288" width="9.140625" style="77"/>
    <col min="12289" max="12289" width="6.5703125" style="77" bestFit="1" customWidth="1"/>
    <col min="12290" max="12290" width="41.28515625" style="77" bestFit="1" customWidth="1"/>
    <col min="12291" max="12291" width="15.5703125" style="77" customWidth="1"/>
    <col min="12292" max="12292" width="37.5703125" style="77" customWidth="1"/>
    <col min="12293" max="12293" width="26.7109375" style="77" customWidth="1"/>
    <col min="12294" max="12294" width="36.7109375" style="77" customWidth="1"/>
    <col min="12295" max="12295" width="33.7109375" style="77" customWidth="1"/>
    <col min="12296" max="12296" width="25.42578125" style="77" customWidth="1"/>
    <col min="12297" max="12297" width="21.85546875" style="77" customWidth="1"/>
    <col min="12298" max="12300" width="9.140625" style="77"/>
    <col min="12301" max="12301" width="13.140625" style="77" bestFit="1" customWidth="1"/>
    <col min="12302" max="12544" width="9.140625" style="77"/>
    <col min="12545" max="12545" width="6.5703125" style="77" bestFit="1" customWidth="1"/>
    <col min="12546" max="12546" width="41.28515625" style="77" bestFit="1" customWidth="1"/>
    <col min="12547" max="12547" width="15.5703125" style="77" customWidth="1"/>
    <col min="12548" max="12548" width="37.5703125" style="77" customWidth="1"/>
    <col min="12549" max="12549" width="26.7109375" style="77" customWidth="1"/>
    <col min="12550" max="12550" width="36.7109375" style="77" customWidth="1"/>
    <col min="12551" max="12551" width="33.7109375" style="77" customWidth="1"/>
    <col min="12552" max="12552" width="25.42578125" style="77" customWidth="1"/>
    <col min="12553" max="12553" width="21.85546875" style="77" customWidth="1"/>
    <col min="12554" max="12556" width="9.140625" style="77"/>
    <col min="12557" max="12557" width="13.140625" style="77" bestFit="1" customWidth="1"/>
    <col min="12558" max="12800" width="9.140625" style="77"/>
    <col min="12801" max="12801" width="6.5703125" style="77" bestFit="1" customWidth="1"/>
    <col min="12802" max="12802" width="41.28515625" style="77" bestFit="1" customWidth="1"/>
    <col min="12803" max="12803" width="15.5703125" style="77" customWidth="1"/>
    <col min="12804" max="12804" width="37.5703125" style="77" customWidth="1"/>
    <col min="12805" max="12805" width="26.7109375" style="77" customWidth="1"/>
    <col min="12806" max="12806" width="36.7109375" style="77" customWidth="1"/>
    <col min="12807" max="12807" width="33.7109375" style="77" customWidth="1"/>
    <col min="12808" max="12808" width="25.42578125" style="77" customWidth="1"/>
    <col min="12809" max="12809" width="21.85546875" style="77" customWidth="1"/>
    <col min="12810" max="12812" width="9.140625" style="77"/>
    <col min="12813" max="12813" width="13.140625" style="77" bestFit="1" customWidth="1"/>
    <col min="12814" max="13056" width="9.140625" style="77"/>
    <col min="13057" max="13057" width="6.5703125" style="77" bestFit="1" customWidth="1"/>
    <col min="13058" max="13058" width="41.28515625" style="77" bestFit="1" customWidth="1"/>
    <col min="13059" max="13059" width="15.5703125" style="77" customWidth="1"/>
    <col min="13060" max="13060" width="37.5703125" style="77" customWidth="1"/>
    <col min="13061" max="13061" width="26.7109375" style="77" customWidth="1"/>
    <col min="13062" max="13062" width="36.7109375" style="77" customWidth="1"/>
    <col min="13063" max="13063" width="33.7109375" style="77" customWidth="1"/>
    <col min="13064" max="13064" width="25.42578125" style="77" customWidth="1"/>
    <col min="13065" max="13065" width="21.85546875" style="77" customWidth="1"/>
    <col min="13066" max="13068" width="9.140625" style="77"/>
    <col min="13069" max="13069" width="13.140625" style="77" bestFit="1" customWidth="1"/>
    <col min="13070" max="13312" width="9.140625" style="77"/>
    <col min="13313" max="13313" width="6.5703125" style="77" bestFit="1" customWidth="1"/>
    <col min="13314" max="13314" width="41.28515625" style="77" bestFit="1" customWidth="1"/>
    <col min="13315" max="13315" width="15.5703125" style="77" customWidth="1"/>
    <col min="13316" max="13316" width="37.5703125" style="77" customWidth="1"/>
    <col min="13317" max="13317" width="26.7109375" style="77" customWidth="1"/>
    <col min="13318" max="13318" width="36.7109375" style="77" customWidth="1"/>
    <col min="13319" max="13319" width="33.7109375" style="77" customWidth="1"/>
    <col min="13320" max="13320" width="25.42578125" style="77" customWidth="1"/>
    <col min="13321" max="13321" width="21.85546875" style="77" customWidth="1"/>
    <col min="13322" max="13324" width="9.140625" style="77"/>
    <col min="13325" max="13325" width="13.140625" style="77" bestFit="1" customWidth="1"/>
    <col min="13326" max="13568" width="9.140625" style="77"/>
    <col min="13569" max="13569" width="6.5703125" style="77" bestFit="1" customWidth="1"/>
    <col min="13570" max="13570" width="41.28515625" style="77" bestFit="1" customWidth="1"/>
    <col min="13571" max="13571" width="15.5703125" style="77" customWidth="1"/>
    <col min="13572" max="13572" width="37.5703125" style="77" customWidth="1"/>
    <col min="13573" max="13573" width="26.7109375" style="77" customWidth="1"/>
    <col min="13574" max="13574" width="36.7109375" style="77" customWidth="1"/>
    <col min="13575" max="13575" width="33.7109375" style="77" customWidth="1"/>
    <col min="13576" max="13576" width="25.42578125" style="77" customWidth="1"/>
    <col min="13577" max="13577" width="21.85546875" style="77" customWidth="1"/>
    <col min="13578" max="13580" width="9.140625" style="77"/>
    <col min="13581" max="13581" width="13.140625" style="77" bestFit="1" customWidth="1"/>
    <col min="13582" max="13824" width="9.140625" style="77"/>
    <col min="13825" max="13825" width="6.5703125" style="77" bestFit="1" customWidth="1"/>
    <col min="13826" max="13826" width="41.28515625" style="77" bestFit="1" customWidth="1"/>
    <col min="13827" max="13827" width="15.5703125" style="77" customWidth="1"/>
    <col min="13828" max="13828" width="37.5703125" style="77" customWidth="1"/>
    <col min="13829" max="13829" width="26.7109375" style="77" customWidth="1"/>
    <col min="13830" max="13830" width="36.7109375" style="77" customWidth="1"/>
    <col min="13831" max="13831" width="33.7109375" style="77" customWidth="1"/>
    <col min="13832" max="13832" width="25.42578125" style="77" customWidth="1"/>
    <col min="13833" max="13833" width="21.85546875" style="77" customWidth="1"/>
    <col min="13834" max="13836" width="9.140625" style="77"/>
    <col min="13837" max="13837" width="13.140625" style="77" bestFit="1" customWidth="1"/>
    <col min="13838" max="14080" width="9.140625" style="77"/>
    <col min="14081" max="14081" width="6.5703125" style="77" bestFit="1" customWidth="1"/>
    <col min="14082" max="14082" width="41.28515625" style="77" bestFit="1" customWidth="1"/>
    <col min="14083" max="14083" width="15.5703125" style="77" customWidth="1"/>
    <col min="14084" max="14084" width="37.5703125" style="77" customWidth="1"/>
    <col min="14085" max="14085" width="26.7109375" style="77" customWidth="1"/>
    <col min="14086" max="14086" width="36.7109375" style="77" customWidth="1"/>
    <col min="14087" max="14087" width="33.7109375" style="77" customWidth="1"/>
    <col min="14088" max="14088" width="25.42578125" style="77" customWidth="1"/>
    <col min="14089" max="14089" width="21.85546875" style="77" customWidth="1"/>
    <col min="14090" max="14092" width="9.140625" style="77"/>
    <col min="14093" max="14093" width="13.140625" style="77" bestFit="1" customWidth="1"/>
    <col min="14094" max="14336" width="9.140625" style="77"/>
    <col min="14337" max="14337" width="6.5703125" style="77" bestFit="1" customWidth="1"/>
    <col min="14338" max="14338" width="41.28515625" style="77" bestFit="1" customWidth="1"/>
    <col min="14339" max="14339" width="15.5703125" style="77" customWidth="1"/>
    <col min="14340" max="14340" width="37.5703125" style="77" customWidth="1"/>
    <col min="14341" max="14341" width="26.7109375" style="77" customWidth="1"/>
    <col min="14342" max="14342" width="36.7109375" style="77" customWidth="1"/>
    <col min="14343" max="14343" width="33.7109375" style="77" customWidth="1"/>
    <col min="14344" max="14344" width="25.42578125" style="77" customWidth="1"/>
    <col min="14345" max="14345" width="21.85546875" style="77" customWidth="1"/>
    <col min="14346" max="14348" width="9.140625" style="77"/>
    <col min="14349" max="14349" width="13.140625" style="77" bestFit="1" customWidth="1"/>
    <col min="14350" max="14592" width="9.140625" style="77"/>
    <col min="14593" max="14593" width="6.5703125" style="77" bestFit="1" customWidth="1"/>
    <col min="14594" max="14594" width="41.28515625" style="77" bestFit="1" customWidth="1"/>
    <col min="14595" max="14595" width="15.5703125" style="77" customWidth="1"/>
    <col min="14596" max="14596" width="37.5703125" style="77" customWidth="1"/>
    <col min="14597" max="14597" width="26.7109375" style="77" customWidth="1"/>
    <col min="14598" max="14598" width="36.7109375" style="77" customWidth="1"/>
    <col min="14599" max="14599" width="33.7109375" style="77" customWidth="1"/>
    <col min="14600" max="14600" width="25.42578125" style="77" customWidth="1"/>
    <col min="14601" max="14601" width="21.85546875" style="77" customWidth="1"/>
    <col min="14602" max="14604" width="9.140625" style="77"/>
    <col min="14605" max="14605" width="13.140625" style="77" bestFit="1" customWidth="1"/>
    <col min="14606" max="14848" width="9.140625" style="77"/>
    <col min="14849" max="14849" width="6.5703125" style="77" bestFit="1" customWidth="1"/>
    <col min="14850" max="14850" width="41.28515625" style="77" bestFit="1" customWidth="1"/>
    <col min="14851" max="14851" width="15.5703125" style="77" customWidth="1"/>
    <col min="14852" max="14852" width="37.5703125" style="77" customWidth="1"/>
    <col min="14853" max="14853" width="26.7109375" style="77" customWidth="1"/>
    <col min="14854" max="14854" width="36.7109375" style="77" customWidth="1"/>
    <col min="14855" max="14855" width="33.7109375" style="77" customWidth="1"/>
    <col min="14856" max="14856" width="25.42578125" style="77" customWidth="1"/>
    <col min="14857" max="14857" width="21.85546875" style="77" customWidth="1"/>
    <col min="14858" max="14860" width="9.140625" style="77"/>
    <col min="14861" max="14861" width="13.140625" style="77" bestFit="1" customWidth="1"/>
    <col min="14862" max="15104" width="9.140625" style="77"/>
    <col min="15105" max="15105" width="6.5703125" style="77" bestFit="1" customWidth="1"/>
    <col min="15106" max="15106" width="41.28515625" style="77" bestFit="1" customWidth="1"/>
    <col min="15107" max="15107" width="15.5703125" style="77" customWidth="1"/>
    <col min="15108" max="15108" width="37.5703125" style="77" customWidth="1"/>
    <col min="15109" max="15109" width="26.7109375" style="77" customWidth="1"/>
    <col min="15110" max="15110" width="36.7109375" style="77" customWidth="1"/>
    <col min="15111" max="15111" width="33.7109375" style="77" customWidth="1"/>
    <col min="15112" max="15112" width="25.42578125" style="77" customWidth="1"/>
    <col min="15113" max="15113" width="21.85546875" style="77" customWidth="1"/>
    <col min="15114" max="15116" width="9.140625" style="77"/>
    <col min="15117" max="15117" width="13.140625" style="77" bestFit="1" customWidth="1"/>
    <col min="15118" max="15360" width="9.140625" style="77"/>
    <col min="15361" max="15361" width="6.5703125" style="77" bestFit="1" customWidth="1"/>
    <col min="15362" max="15362" width="41.28515625" style="77" bestFit="1" customWidth="1"/>
    <col min="15363" max="15363" width="15.5703125" style="77" customWidth="1"/>
    <col min="15364" max="15364" width="37.5703125" style="77" customWidth="1"/>
    <col min="15365" max="15365" width="26.7109375" style="77" customWidth="1"/>
    <col min="15366" max="15366" width="36.7109375" style="77" customWidth="1"/>
    <col min="15367" max="15367" width="33.7109375" style="77" customWidth="1"/>
    <col min="15368" max="15368" width="25.42578125" style="77" customWidth="1"/>
    <col min="15369" max="15369" width="21.85546875" style="77" customWidth="1"/>
    <col min="15370" max="15372" width="9.140625" style="77"/>
    <col min="15373" max="15373" width="13.140625" style="77" bestFit="1" customWidth="1"/>
    <col min="15374" max="15616" width="9.140625" style="77"/>
    <col min="15617" max="15617" width="6.5703125" style="77" bestFit="1" customWidth="1"/>
    <col min="15618" max="15618" width="41.28515625" style="77" bestFit="1" customWidth="1"/>
    <col min="15619" max="15619" width="15.5703125" style="77" customWidth="1"/>
    <col min="15620" max="15620" width="37.5703125" style="77" customWidth="1"/>
    <col min="15621" max="15621" width="26.7109375" style="77" customWidth="1"/>
    <col min="15622" max="15622" width="36.7109375" style="77" customWidth="1"/>
    <col min="15623" max="15623" width="33.7109375" style="77" customWidth="1"/>
    <col min="15624" max="15624" width="25.42578125" style="77" customWidth="1"/>
    <col min="15625" max="15625" width="21.85546875" style="77" customWidth="1"/>
    <col min="15626" max="15628" width="9.140625" style="77"/>
    <col min="15629" max="15629" width="13.140625" style="77" bestFit="1" customWidth="1"/>
    <col min="15630" max="15872" width="9.140625" style="77"/>
    <col min="15873" max="15873" width="6.5703125" style="77" bestFit="1" customWidth="1"/>
    <col min="15874" max="15874" width="41.28515625" style="77" bestFit="1" customWidth="1"/>
    <col min="15875" max="15875" width="15.5703125" style="77" customWidth="1"/>
    <col min="15876" max="15876" width="37.5703125" style="77" customWidth="1"/>
    <col min="15877" max="15877" width="26.7109375" style="77" customWidth="1"/>
    <col min="15878" max="15878" width="36.7109375" style="77" customWidth="1"/>
    <col min="15879" max="15879" width="33.7109375" style="77" customWidth="1"/>
    <col min="15880" max="15880" width="25.42578125" style="77" customWidth="1"/>
    <col min="15881" max="15881" width="21.85546875" style="77" customWidth="1"/>
    <col min="15882" max="15884" width="9.140625" style="77"/>
    <col min="15885" max="15885" width="13.140625" style="77" bestFit="1" customWidth="1"/>
    <col min="15886" max="16128" width="9.140625" style="77"/>
    <col min="16129" max="16129" width="6.5703125" style="77" bestFit="1" customWidth="1"/>
    <col min="16130" max="16130" width="41.28515625" style="77" bestFit="1" customWidth="1"/>
    <col min="16131" max="16131" width="15.5703125" style="77" customWidth="1"/>
    <col min="16132" max="16132" width="37.5703125" style="77" customWidth="1"/>
    <col min="16133" max="16133" width="26.7109375" style="77" customWidth="1"/>
    <col min="16134" max="16134" width="36.7109375" style="77" customWidth="1"/>
    <col min="16135" max="16135" width="33.7109375" style="77" customWidth="1"/>
    <col min="16136" max="16136" width="25.42578125" style="77" customWidth="1"/>
    <col min="16137" max="16137" width="21.85546875" style="77" customWidth="1"/>
    <col min="16138" max="16140" width="9.140625" style="77"/>
    <col min="16141" max="16141" width="13.140625" style="77" bestFit="1" customWidth="1"/>
    <col min="16142" max="16384" width="9.140625" style="77"/>
  </cols>
  <sheetData>
    <row r="1" spans="1:20" s="71" customFormat="1" ht="20.25" x14ac:dyDescent="0.2">
      <c r="A1" s="213"/>
      <c r="B1" s="216"/>
      <c r="C1" s="216"/>
      <c r="D1" s="216"/>
      <c r="E1" s="216"/>
      <c r="F1" s="216"/>
      <c r="G1" s="216"/>
      <c r="H1" s="216"/>
      <c r="I1" s="216"/>
    </row>
    <row r="2" spans="1:20" s="71" customFormat="1" ht="18" x14ac:dyDescent="0.25">
      <c r="A2" s="214"/>
      <c r="B2" s="216"/>
      <c r="C2" s="216"/>
      <c r="D2" s="216"/>
      <c r="E2" s="216"/>
      <c r="F2" s="216"/>
      <c r="G2" s="216"/>
      <c r="H2" s="216"/>
      <c r="I2" s="216"/>
    </row>
    <row r="3" spans="1:20" s="29" customFormat="1" ht="18" x14ac:dyDescent="0.25">
      <c r="A3" s="219" t="s">
        <v>91</v>
      </c>
      <c r="B3" s="219"/>
      <c r="C3" s="219"/>
      <c r="D3" s="219"/>
      <c r="E3" s="219"/>
      <c r="F3" s="219"/>
      <c r="G3" s="219"/>
      <c r="H3" s="219"/>
      <c r="I3" s="219"/>
    </row>
    <row r="4" spans="1:20" x14ac:dyDescent="0.2">
      <c r="A4" s="30"/>
      <c r="B4" s="31"/>
      <c r="C4" s="31"/>
      <c r="D4" s="31"/>
      <c r="E4" s="31"/>
      <c r="F4" s="31"/>
      <c r="G4" s="31"/>
      <c r="H4" s="31"/>
      <c r="I4" s="31"/>
    </row>
    <row r="5" spans="1:20" ht="14.25" x14ac:dyDescent="0.2">
      <c r="A5" s="30"/>
      <c r="B5" s="31"/>
      <c r="C5" s="31"/>
      <c r="D5" s="217" t="s">
        <v>10</v>
      </c>
      <c r="E5" s="218"/>
      <c r="F5" s="218"/>
      <c r="G5" s="218"/>
      <c r="H5" s="218"/>
      <c r="I5" s="218"/>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4">
        <v>1</v>
      </c>
      <c r="B7" s="37"/>
      <c r="C7" s="37"/>
      <c r="D7" s="37"/>
      <c r="E7" s="78"/>
      <c r="F7" s="78"/>
      <c r="G7" s="37"/>
      <c r="H7" s="37"/>
      <c r="I7" s="37"/>
      <c r="J7" s="11"/>
      <c r="K7" s="11"/>
      <c r="L7" s="11"/>
      <c r="M7" s="11"/>
      <c r="N7" s="11"/>
      <c r="O7" s="11"/>
      <c r="P7" s="11"/>
      <c r="Q7" s="11"/>
      <c r="R7" s="11"/>
      <c r="S7" s="11"/>
      <c r="T7" s="11"/>
    </row>
    <row r="8" spans="1:20" x14ac:dyDescent="0.2">
      <c r="A8" s="24">
        <v>2</v>
      </c>
      <c r="B8" s="88"/>
      <c r="C8" s="69"/>
      <c r="D8" s="88"/>
      <c r="E8" s="88"/>
      <c r="F8" s="88"/>
      <c r="G8" s="69"/>
      <c r="H8" s="69"/>
      <c r="I8" s="69"/>
      <c r="J8" s="11"/>
      <c r="K8" s="11"/>
      <c r="L8" s="11"/>
      <c r="M8" s="11"/>
      <c r="N8" s="11"/>
      <c r="O8" s="11"/>
      <c r="P8" s="11"/>
      <c r="Q8" s="11"/>
      <c r="R8" s="11"/>
      <c r="S8" s="11"/>
      <c r="T8" s="11"/>
    </row>
    <row r="9" spans="1:20" x14ac:dyDescent="0.2">
      <c r="A9" s="24">
        <v>3</v>
      </c>
      <c r="B9" s="88"/>
      <c r="C9" s="69"/>
      <c r="D9" s="88"/>
      <c r="E9" s="88"/>
      <c r="F9" s="88"/>
      <c r="G9" s="69"/>
      <c r="H9" s="69"/>
      <c r="I9" s="69"/>
      <c r="J9" s="11"/>
      <c r="K9" s="11"/>
      <c r="L9" s="11"/>
      <c r="M9" s="11"/>
      <c r="N9" s="11"/>
      <c r="O9" s="11"/>
      <c r="P9" s="11"/>
      <c r="Q9" s="11"/>
      <c r="R9" s="11"/>
      <c r="S9" s="11"/>
      <c r="T9" s="11"/>
    </row>
    <row r="10" spans="1:20" x14ac:dyDescent="0.2">
      <c r="A10" s="24">
        <v>4</v>
      </c>
      <c r="B10" s="88"/>
      <c r="C10" s="69"/>
      <c r="D10" s="88"/>
      <c r="E10" s="88"/>
      <c r="F10" s="88"/>
      <c r="G10" s="69"/>
      <c r="H10" s="69"/>
      <c r="I10" s="69"/>
      <c r="J10" s="11"/>
      <c r="K10" s="11"/>
      <c r="L10" s="11"/>
      <c r="M10" s="12"/>
      <c r="N10" s="11"/>
      <c r="O10" s="11"/>
      <c r="P10" s="11"/>
      <c r="Q10" s="11"/>
      <c r="R10" s="11"/>
      <c r="S10" s="11"/>
      <c r="T10" s="11"/>
    </row>
    <row r="11" spans="1:20" x14ac:dyDescent="0.2">
      <c r="A11" s="24">
        <v>5</v>
      </c>
      <c r="B11" s="88"/>
      <c r="C11" s="69"/>
      <c r="D11" s="88"/>
      <c r="E11" s="88"/>
      <c r="F11" s="88"/>
      <c r="G11" s="69"/>
      <c r="H11" s="69"/>
      <c r="I11" s="69"/>
      <c r="J11" s="11"/>
      <c r="K11" s="11"/>
      <c r="L11" s="11"/>
      <c r="M11" s="12"/>
      <c r="N11" s="11"/>
      <c r="O11" s="11"/>
      <c r="P11" s="11"/>
      <c r="Q11" s="11"/>
      <c r="R11" s="11"/>
      <c r="S11" s="11"/>
      <c r="T11" s="11"/>
    </row>
    <row r="12" spans="1:20" x14ac:dyDescent="0.2">
      <c r="A12" s="24">
        <v>6</v>
      </c>
      <c r="B12" s="88"/>
      <c r="C12" s="69"/>
      <c r="D12" s="88"/>
      <c r="E12" s="88"/>
      <c r="F12" s="88"/>
      <c r="G12" s="69"/>
      <c r="H12" s="69"/>
      <c r="I12" s="69"/>
      <c r="J12" s="11"/>
      <c r="K12" s="11"/>
      <c r="L12" s="11"/>
      <c r="M12" s="12"/>
      <c r="N12" s="11"/>
      <c r="O12" s="11"/>
      <c r="P12" s="11"/>
      <c r="Q12" s="11"/>
      <c r="R12" s="11"/>
      <c r="S12" s="11"/>
      <c r="T12" s="11"/>
    </row>
    <row r="13" spans="1:20" x14ac:dyDescent="0.2">
      <c r="A13" s="24">
        <v>7</v>
      </c>
      <c r="B13" s="88"/>
      <c r="C13" s="69"/>
      <c r="D13" s="88"/>
      <c r="E13" s="88"/>
      <c r="F13" s="69"/>
      <c r="G13" s="69"/>
      <c r="H13" s="69"/>
      <c r="I13" s="69"/>
      <c r="J13" s="11"/>
      <c r="K13" s="11"/>
      <c r="L13" s="11"/>
      <c r="M13" s="12"/>
      <c r="N13" s="11"/>
      <c r="O13" s="11"/>
      <c r="P13" s="11"/>
      <c r="Q13" s="11"/>
      <c r="R13" s="11"/>
      <c r="S13" s="11"/>
      <c r="T13" s="11"/>
    </row>
    <row r="14" spans="1:20" x14ac:dyDescent="0.2">
      <c r="A14" s="24">
        <v>8</v>
      </c>
      <c r="B14" s="88"/>
      <c r="C14" s="69"/>
      <c r="D14" s="88"/>
      <c r="E14" s="88"/>
      <c r="F14" s="88"/>
      <c r="G14" s="69"/>
      <c r="H14" s="69"/>
      <c r="I14" s="69"/>
      <c r="J14" s="11"/>
      <c r="K14" s="11"/>
      <c r="L14" s="11"/>
      <c r="M14" s="12"/>
      <c r="N14" s="11"/>
      <c r="O14" s="11"/>
      <c r="P14" s="11"/>
      <c r="Q14" s="11"/>
      <c r="R14" s="11"/>
      <c r="S14" s="11"/>
      <c r="T14" s="11"/>
    </row>
    <row r="15" spans="1:20" x14ac:dyDescent="0.2">
      <c r="A15" s="24">
        <v>9</v>
      </c>
      <c r="B15" s="88"/>
      <c r="C15" s="69"/>
      <c r="D15" s="88"/>
      <c r="E15" s="88"/>
      <c r="F15" s="88"/>
      <c r="G15" s="69"/>
      <c r="H15" s="69"/>
      <c r="I15" s="69"/>
      <c r="J15" s="11"/>
      <c r="K15" s="11"/>
      <c r="L15" s="11"/>
      <c r="M15" s="11"/>
      <c r="N15" s="11"/>
      <c r="O15" s="11"/>
      <c r="P15" s="11"/>
      <c r="Q15" s="11"/>
      <c r="R15" s="11"/>
      <c r="S15" s="11"/>
      <c r="T15" s="11"/>
    </row>
    <row r="16" spans="1:20" x14ac:dyDescent="0.2">
      <c r="A16" s="24">
        <v>10</v>
      </c>
      <c r="B16" s="88"/>
      <c r="C16" s="69"/>
      <c r="D16" s="88"/>
      <c r="E16" s="88"/>
      <c r="F16" s="88"/>
      <c r="G16" s="69"/>
      <c r="H16" s="69"/>
      <c r="I16" s="69"/>
      <c r="J16" s="11"/>
      <c r="K16" s="11"/>
      <c r="L16" s="11"/>
      <c r="M16" s="12" t="s">
        <v>7</v>
      </c>
      <c r="N16" s="11"/>
      <c r="O16" s="11"/>
      <c r="P16" s="11"/>
      <c r="Q16" s="11"/>
      <c r="R16" s="11"/>
      <c r="S16" s="11"/>
      <c r="T16" s="11"/>
    </row>
    <row r="17" spans="1:20" x14ac:dyDescent="0.2">
      <c r="A17" s="24">
        <v>11</v>
      </c>
      <c r="B17" s="88"/>
      <c r="C17" s="69"/>
      <c r="D17" s="88"/>
      <c r="E17" s="88"/>
      <c r="F17" s="88"/>
      <c r="G17" s="69"/>
      <c r="H17" s="69"/>
      <c r="I17" s="69"/>
      <c r="J17" s="11"/>
      <c r="K17" s="11"/>
      <c r="L17" s="11"/>
      <c r="M17" s="11"/>
      <c r="N17" s="11"/>
      <c r="O17" s="11"/>
      <c r="P17" s="11"/>
      <c r="Q17" s="11"/>
      <c r="R17" s="11"/>
      <c r="S17" s="11"/>
      <c r="T17" s="11"/>
    </row>
    <row r="18" spans="1:20" x14ac:dyDescent="0.2">
      <c r="A18" s="24">
        <v>12</v>
      </c>
      <c r="B18" s="88"/>
      <c r="C18" s="69"/>
      <c r="D18" s="88"/>
      <c r="E18" s="88"/>
      <c r="F18" s="88"/>
      <c r="G18" s="69"/>
      <c r="H18" s="69"/>
      <c r="I18" s="69"/>
      <c r="J18" s="11"/>
      <c r="K18" s="11"/>
      <c r="L18" s="11"/>
      <c r="M18" s="11"/>
      <c r="N18" s="11"/>
      <c r="O18" s="11"/>
      <c r="P18" s="11"/>
      <c r="Q18" s="11"/>
      <c r="R18" s="11"/>
      <c r="S18" s="11"/>
      <c r="T18" s="11"/>
    </row>
    <row r="19" spans="1:20" x14ac:dyDescent="0.2">
      <c r="A19" s="24">
        <v>13</v>
      </c>
      <c r="B19" s="88"/>
      <c r="C19" s="69"/>
      <c r="D19" s="88"/>
      <c r="E19" s="88"/>
      <c r="F19" s="88"/>
      <c r="G19" s="69"/>
      <c r="H19" s="69"/>
      <c r="I19" s="69"/>
      <c r="J19" s="11"/>
      <c r="K19" s="11"/>
      <c r="L19" s="11"/>
      <c r="M19" s="11"/>
      <c r="N19" s="11"/>
      <c r="O19" s="11"/>
      <c r="P19" s="11"/>
      <c r="Q19" s="11"/>
      <c r="R19" s="11"/>
      <c r="S19" s="11"/>
      <c r="T19" s="11"/>
    </row>
    <row r="20" spans="1:20" x14ac:dyDescent="0.2">
      <c r="A20" s="24">
        <v>14</v>
      </c>
      <c r="B20" s="88"/>
      <c r="C20" s="69"/>
      <c r="D20" s="88"/>
      <c r="E20" s="88"/>
      <c r="F20" s="88"/>
      <c r="G20" s="69"/>
      <c r="H20" s="69"/>
      <c r="I20" s="69"/>
      <c r="J20" s="11"/>
      <c r="K20" s="11"/>
      <c r="L20" s="11"/>
      <c r="M20" s="11"/>
      <c r="N20" s="11"/>
      <c r="O20" s="11"/>
      <c r="P20" s="11"/>
      <c r="Q20" s="11"/>
      <c r="R20" s="11"/>
      <c r="S20" s="11"/>
      <c r="T20" s="11"/>
    </row>
    <row r="21" spans="1:20" x14ac:dyDescent="0.2">
      <c r="A21" s="24">
        <v>15</v>
      </c>
      <c r="B21" s="88"/>
      <c r="C21" s="69"/>
      <c r="D21" s="88"/>
      <c r="E21" s="88"/>
      <c r="F21" s="88"/>
      <c r="G21" s="69"/>
      <c r="H21" s="69"/>
      <c r="I21" s="69"/>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7" customFormat="1" ht="20.25" x14ac:dyDescent="0.2">
      <c r="A1" s="213" t="str">
        <f>[2]Setup!A2</f>
        <v>Market Efficiency Process Enhancement Task Force</v>
      </c>
      <c r="B1" s="213"/>
      <c r="C1" s="213"/>
      <c r="D1" s="50"/>
      <c r="E1" s="50"/>
      <c r="F1" s="50"/>
      <c r="G1" s="50"/>
      <c r="H1" s="50"/>
      <c r="I1" s="50"/>
    </row>
    <row r="2" spans="1:9" s="47" customFormat="1" ht="18" x14ac:dyDescent="0.25">
      <c r="A2" s="214" t="str">
        <f>[2]Setup!A5</f>
        <v>[IssueTitle]</v>
      </c>
      <c r="B2" s="214"/>
      <c r="C2" s="214"/>
      <c r="D2" s="50"/>
      <c r="E2" s="50"/>
      <c r="F2" s="50"/>
      <c r="G2" s="50"/>
      <c r="H2" s="50"/>
      <c r="I2" s="50"/>
    </row>
    <row r="3" spans="1:9" s="1" customFormat="1" ht="18" x14ac:dyDescent="0.25">
      <c r="A3" s="219" t="s">
        <v>62</v>
      </c>
      <c r="B3" s="219"/>
      <c r="C3" s="219"/>
      <c r="D3" s="2"/>
      <c r="E3" s="2"/>
      <c r="F3" s="2"/>
      <c r="G3" s="2"/>
      <c r="H3" s="2"/>
    </row>
    <row r="5" spans="1:9" x14ac:dyDescent="0.2">
      <c r="A5" s="2" t="s">
        <v>63</v>
      </c>
      <c r="C5" s="51"/>
    </row>
    <row r="6" spans="1:9" s="53" customFormat="1" ht="17.25" customHeight="1" thickBot="1" x14ac:dyDescent="0.25">
      <c r="A6" s="227" t="s">
        <v>64</v>
      </c>
      <c r="B6" s="228"/>
      <c r="C6" s="52" t="s">
        <v>65</v>
      </c>
    </row>
    <row r="7" spans="1:9" ht="52.5" customHeight="1" x14ac:dyDescent="0.2">
      <c r="A7" s="54">
        <v>1</v>
      </c>
      <c r="B7" s="55"/>
      <c r="C7" s="56" t="s">
        <v>66</v>
      </c>
    </row>
    <row r="8" spans="1:9" ht="52.5" customHeight="1" x14ac:dyDescent="0.2">
      <c r="A8" s="57">
        <v>2</v>
      </c>
      <c r="B8" s="58"/>
      <c r="C8" s="56" t="s">
        <v>66</v>
      </c>
    </row>
    <row r="9" spans="1:9" ht="52.5" customHeight="1" x14ac:dyDescent="0.2">
      <c r="A9" s="57">
        <v>3</v>
      </c>
      <c r="B9" s="58"/>
      <c r="C9" s="56" t="s">
        <v>66</v>
      </c>
    </row>
    <row r="10" spans="1:9" ht="52.5" customHeight="1" x14ac:dyDescent="0.2">
      <c r="A10" s="57">
        <v>4</v>
      </c>
      <c r="B10" s="58"/>
      <c r="C10" s="56" t="s">
        <v>66</v>
      </c>
    </row>
    <row r="11" spans="1:9" ht="52.5" customHeight="1" x14ac:dyDescent="0.2">
      <c r="A11" s="57">
        <v>5</v>
      </c>
      <c r="B11" s="58"/>
      <c r="C11" s="56"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7" customFormat="1" ht="20.25" x14ac:dyDescent="0.2">
      <c r="A1" s="213" t="str">
        <f>[2]Setup!A2</f>
        <v>Market Efficiency Process Enhancement Task Force</v>
      </c>
      <c r="B1" s="213"/>
      <c r="C1" s="50"/>
    </row>
    <row r="2" spans="1:3" s="47" customFormat="1" ht="18" x14ac:dyDescent="0.25">
      <c r="A2" s="214" t="str">
        <f>[2]Setup!A5</f>
        <v>[IssueTitle]</v>
      </c>
      <c r="B2" s="214"/>
      <c r="C2" s="50"/>
    </row>
    <row r="3" spans="1:3" s="1" customFormat="1" ht="18" x14ac:dyDescent="0.25">
      <c r="A3" s="219" t="s">
        <v>67</v>
      </c>
      <c r="B3" s="219"/>
    </row>
    <row r="5" spans="1:3" x14ac:dyDescent="0.2">
      <c r="A5" s="59" t="s">
        <v>68</v>
      </c>
      <c r="B5" s="31"/>
    </row>
    <row r="6" spans="1:3" s="53" customFormat="1" ht="17.25" customHeight="1" thickBot="1" x14ac:dyDescent="0.25">
      <c r="A6" s="60" t="s">
        <v>69</v>
      </c>
      <c r="B6" s="61" t="s">
        <v>65</v>
      </c>
    </row>
    <row r="7" spans="1:3" ht="52.5" customHeight="1" x14ac:dyDescent="0.2">
      <c r="A7" s="62" t="s">
        <v>70</v>
      </c>
      <c r="B7" s="63" t="s">
        <v>71</v>
      </c>
    </row>
    <row r="8" spans="1:3" ht="52.5" customHeight="1" x14ac:dyDescent="0.2">
      <c r="A8" s="57"/>
      <c r="B8" s="58"/>
    </row>
    <row r="9" spans="1:3" ht="52.5" customHeight="1" x14ac:dyDescent="0.2">
      <c r="A9" s="57"/>
      <c r="B9" s="58"/>
    </row>
    <row r="10" spans="1:3" ht="52.5" customHeight="1" x14ac:dyDescent="0.2">
      <c r="A10" s="57"/>
      <c r="B10" s="58"/>
    </row>
    <row r="11" spans="1:3" ht="52.5" customHeight="1" x14ac:dyDescent="0.2">
      <c r="A11" s="57"/>
      <c r="B11" s="58"/>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7.5 Consolidate Package Matrix</vt:lpstr>
      <vt:lpstr>Phase 2 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2018-10-03T11:11:05Z</dcterms:modified>
</cp:coreProperties>
</file>