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2240" windowHeight="8340" tabRatio="629" firstSheet="3"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Comp.'!$A$1:$I$20</definedName>
    <definedName name="_xlnm.Print_Area" localSheetId="2">'2a. Component Details'!$A$1:$C$11</definedName>
    <definedName name="_xlnm.Print_Area" localSheetId="4">'3. Proposal Matrix'!$A$1:$L$22</definedName>
    <definedName name="_xlnm.Print_Titles" localSheetId="2">'2a. Component Details'!$1:$5</definedName>
    <definedName name="_xlnm.Print_Titles" localSheetId="4">'3. Proposal Matrix'!$5:$6</definedName>
    <definedName name="Priority">'[1]Sheet4'!$A$1:$A$3</definedName>
  </definedNames>
  <calcPr fullCalcOnLoad="1"/>
</workbook>
</file>

<file path=xl/sharedStrings.xml><?xml version="1.0" encoding="utf-8"?>
<sst xmlns="http://schemas.openxmlformats.org/spreadsheetml/2006/main" count="313" uniqueCount="204">
  <si>
    <t>A</t>
  </si>
  <si>
    <t>B</t>
  </si>
  <si>
    <t>C</t>
  </si>
  <si>
    <t>D</t>
  </si>
  <si>
    <t>E</t>
  </si>
  <si>
    <t>COMPONENT DETAILS</t>
  </si>
  <si>
    <t>SOLUTION DETAILS</t>
  </si>
  <si>
    <t>Priority (high/med/low)</t>
  </si>
  <si>
    <t>Design Component</t>
  </si>
  <si>
    <t>Detailed Description</t>
  </si>
  <si>
    <t>&lt;enter detailed description of this component&gt;</t>
  </si>
  <si>
    <t>Status Quo</t>
  </si>
  <si>
    <t>[stakeholder group name]</t>
  </si>
  <si>
    <t>[enter issue title (use title from Issue Tracking if applicable)]</t>
  </si>
  <si>
    <t>Design Components</t>
  </si>
  <si>
    <t>Packages</t>
  </si>
  <si>
    <t>#</t>
  </si>
  <si>
    <t>PROPOSAL MATRIX</t>
  </si>
  <si>
    <t xml:space="preserve">Interest Identification </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</si>
  <si>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</si>
  <si>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</si>
  <si>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</si>
  <si>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</si>
  <si>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</si>
  <si>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Capacity Senior Task Force</t>
  </si>
  <si>
    <t>DR as an Operational Capacity Resource</t>
  </si>
  <si>
    <t>Ensure that price signals from dispatch of DR and utilization of reserve products are aligned with reliability needs.</t>
  </si>
  <si>
    <t>Enhance the operational flexibility of Demand Response to PJM Operations.</t>
  </si>
  <si>
    <t>Prevent the clearing of Limited Demand Response in RPM from negatively impacting long-term investment signals needed to ensure reliability.</t>
  </si>
  <si>
    <t>Ensure any changes made during this investigation are properly reflected in the assumptions and modeling practices used in PJM planning studies.</t>
  </si>
  <si>
    <t>Remove the need for administrative procedures to utilize Demand Response.</t>
  </si>
  <si>
    <t>Mitigate costs paid by customers to achieve reliability requirements through long term resources such as generation vs. short term resources such as DR</t>
  </si>
  <si>
    <t>Minimize barriers to entry for end users to reduce end use administrative complexity and risk.</t>
  </si>
  <si>
    <t xml:space="preserve">Strive for rule stability to ensure we don't have succeeding changes. </t>
  </si>
  <si>
    <t xml:space="preserve">Maintain ability of CSP's to effectively and efficiently aggregate assets </t>
  </si>
  <si>
    <t xml:space="preserve">Avoid unreasonable or unmanageable administrative burdens that would mitigate the reliability that DR brings to the system. </t>
  </si>
  <si>
    <t>Maintain ability to enroll backup generators by preserving emergency aspects of the DR products in some form.</t>
  </si>
  <si>
    <t>Provide necessary and appropriate incentives for DR customers</t>
  </si>
  <si>
    <t>Protect from or hold harmless from the detrimental impact of market positions taken under existing rules.</t>
  </si>
  <si>
    <t xml:space="preserve">Protect from or hold harmless from the detrimental impact of customer contracts and commitments made under existing rules. </t>
  </si>
  <si>
    <t>Minimize barriers to entry not necessary for reliability</t>
  </si>
  <si>
    <t>Recognize that CSP's may need to change processes and procedures given their increased level of penetration into PJM capacity and energy service markets</t>
  </si>
  <si>
    <t>Enable the greater participation of a cost effective DR product that is functionally comparable to traditional supply side resouces.</t>
  </si>
  <si>
    <t xml:space="preserve">Ensure system reliability </t>
  </si>
  <si>
    <t>Ensure comparable treatment of all sources of capacity supply</t>
  </si>
  <si>
    <t>Recognize that there is lower flexibility in the delivery years that have already been auctioned.</t>
  </si>
  <si>
    <t>Recognize there are differences between mass market (residential) and contractual resources</t>
  </si>
  <si>
    <t>Interests pertaining to the clearing of Limited DR in RPM</t>
  </si>
  <si>
    <t>Increase the granularity of DR dispatch.</t>
  </si>
  <si>
    <t>General Interests</t>
  </si>
  <si>
    <t xml:space="preserve">Selecting RPM resources based on the least-total system cost including energy reserve and capacity cost while maintaining adequate confidence in meeting reliability requirements. </t>
  </si>
  <si>
    <t>Interests pertaining to DR in Operations</t>
  </si>
  <si>
    <t>Limit the participation of backup diesel generation to the extent that it adversely impacts air quality</t>
  </si>
  <si>
    <t>Efficient pricing: RPM prices / price differentials across products are consistent with marginal value</t>
  </si>
  <si>
    <t>Recogninze whether changes will impact regulatory schedules for state programs</t>
  </si>
  <si>
    <t>Eliminate, where possible, barriers to participation in energy markets (including administrative burden)</t>
  </si>
  <si>
    <t xml:space="preserve">Evaluate whether the loss of cost recovery by utilities/suppliers/EDCs due to increased operation of demand response, i.e., reduction in MWh sales/revenues, should be considered
</t>
  </si>
  <si>
    <t>OPTIONS MATRIX</t>
  </si>
  <si>
    <t>Instructions:</t>
  </si>
  <si>
    <t>1Design Components - each is an "attibute" or "component" of any proposed solution.  Consensus of the group should be sought on selection of a set of solution criteria.</t>
  </si>
  <si>
    <t>2Solution Options - each is a solution alternative elicited from the stakeholder group that meet one of the specific solution criteria.</t>
  </si>
  <si>
    <t>To complete the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</si>
  <si>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</si>
  <si>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</si>
  <si>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</si>
  <si>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</si>
  <si>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</si>
  <si>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</si>
  <si>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 xml:space="preserve">    Example: cells 1B, 2C, 3A, 4B, 5D could make up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</si>
  <si>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</si>
  <si>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</si>
  <si>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Design Components:</t>
    </r>
    <r>
      <rPr>
        <b/>
        <vertAlign val="superscript"/>
        <sz val="12"/>
        <color indexed="8"/>
        <rFont val="Arial"/>
        <family val="2"/>
      </rPr>
      <t>1</t>
    </r>
  </si>
  <si>
    <t>Solution Options</t>
  </si>
  <si>
    <t>Emergency requirements</t>
  </si>
  <si>
    <t>Trigger used to initiate Emergency DR load reduction</t>
  </si>
  <si>
    <t>High</t>
  </si>
  <si>
    <t>PJM administrative procedure declaring emergency conditions</t>
  </si>
  <si>
    <t>Dispatch economically assuming resolution of #8; continue using emergency procedures where not economically dispatchable</t>
  </si>
  <si>
    <t>Having operational characteristic at 90% of seasonal peak</t>
  </si>
  <si>
    <t>Establish two categories for DR; one category that requires PJM to implement emergency procedures as is presently done ("Emergency DR") and a new category that PJM can implement without implementing emergency procedures ("non-Emergency DR").  Emergency DR would primarily be reserved for DR that requires a NERC EEA2 in order to curtail.</t>
  </si>
  <si>
    <t xml:space="preserve">Dispatched under administrative procedures including emergency declaration and pre-emergency procedures </t>
  </si>
  <si>
    <t>Notification lead time</t>
  </si>
  <si>
    <t>1-hour or 2-hour</t>
  </si>
  <si>
    <t>no notice + 30:60:120 minutes</t>
  </si>
  <si>
    <t xml:space="preserve">Establish Emergency DR 30 Minute Reserve product </t>
  </si>
  <si>
    <t>same as PJM with changes to penalty structure for shorter lead times (off peak penalties for the 1.5/1 hour leading up to 2 from dispatch)</t>
  </si>
  <si>
    <t>Maximum number of events</t>
  </si>
  <si>
    <t>10 or unlimited, based on product type</t>
  </si>
  <si>
    <t>60 hours applied to limited DR only</t>
  </si>
  <si>
    <t>Minimum event duration</t>
  </si>
  <si>
    <t>2 hours</t>
  </si>
  <si>
    <t>1 hour</t>
  </si>
  <si>
    <t>4a</t>
  </si>
  <si>
    <t>Performance Metrics (M&amp;V)</t>
  </si>
  <si>
    <t xml:space="preserve">Only measure compliance for full wall-clock hours. </t>
  </si>
  <si>
    <t xml:space="preserve">CSP required to submit all compliance data but PJM will not assess penalties
Keep compliance process same as today.
</t>
  </si>
  <si>
    <t xml:space="preserve">Measure compliance for all hours when DR was dispatched for more than ½ of the hour (time based prorate)
</t>
  </si>
  <si>
    <t xml:space="preserve">Measure compliance for all hours when DR was dispatched (time based prorate)
</t>
  </si>
  <si>
    <t>Maximum event duration (accounting for hours on limited DR)</t>
  </si>
  <si>
    <t>6 hours or 10 hours, depending on product type</t>
  </si>
  <si>
    <t>8 hours for limited DR</t>
  </si>
  <si>
    <t xml:space="preserve">Locational Designation  </t>
  </si>
  <si>
    <t>Low/Medium/High</t>
  </si>
  <si>
    <t>Sub Zonal (zip code)</t>
  </si>
  <si>
    <t>aggregated and dispatchable by DR hub or node (defined as reasonable aggregate "group of electrically close pnodes")</t>
  </si>
  <si>
    <t>Pre-registered sub-aggregation groups of zonal resources, identified and pre-defined by CSPs, based on PNODE groupings.  Contingent on (1) revisions to M&amp;V to accommodate broader assessment of performance than event by event (e.g. seasonal performance), (2) advanced access to pnode information, (3) equitable dispatch requirements across resources and CSPs</t>
  </si>
  <si>
    <t>Low</t>
  </si>
  <si>
    <t xml:space="preserve">Telemetry </t>
  </si>
  <si>
    <t>Strike Price</t>
  </si>
  <si>
    <t>Economic requirements (if changing due to triggering mechanism)</t>
  </si>
  <si>
    <t>Commit offer into energy market (DA and RT)</t>
  </si>
  <si>
    <t>Not required (voluntary)</t>
  </si>
  <si>
    <t>Required for Extended Summer (ES) and Annual, subject to max emergency criteria</t>
  </si>
  <si>
    <t>Required for Limited, ES, and Annual</t>
  </si>
  <si>
    <t>Status quo with changes to strike price caps in B9</t>
  </si>
  <si>
    <t>Maximum economic offer price</t>
  </si>
  <si>
    <t>$1000 + 2x reserve penalty factor</t>
  </si>
  <si>
    <t>CSP determined, 2 hours or less</t>
  </si>
  <si>
    <t>30:60:120
less than or equal to emergency lead time</t>
  </si>
  <si>
    <t>Offer caps based on lead time flexibility:
30 min = $1,000 + penalty factor - $1.00
60 min = $1,000 + (penalty factor/2)
120 min = $1,000</t>
  </si>
  <si>
    <t>30 minutes unless physical capability proven to require longer;
If so, 60 or 120 minutes</t>
  </si>
  <si>
    <t>high</t>
  </si>
  <si>
    <t>DR activation ("max gen") alert that PJM issues so DS resources can prepare to shed load on shorter timeframe</t>
  </si>
  <si>
    <t>Designate strike price caps based on lead time flexibility for all DR products                          o 30 minute - $1000 plus 2* reserve penalty factor                o 60 minute - $1000 plus 1* reserve penalty factor                o 120 minute - $1000 (generator offer cap)</t>
  </si>
  <si>
    <t xml:space="preserve">Dispatched under administrative procedures (% of portfolio) including emergency declaration and pre-emergency procedures </t>
  </si>
  <si>
    <t>30:60:120 with changes to penalty structure for shorter lead times (off peak penalties for the 1.5/1 hour leading up to 2 from dispatch)</t>
  </si>
  <si>
    <t>1 Hour unless physical capability proven to require longer</t>
  </si>
  <si>
    <t>10-second, real-time MW telemetry by locational designation (see B6)</t>
  </si>
  <si>
    <t xml:space="preserve">"Energy Offer cap for Emergency DR at: 
$2700/MWh  for 30 minute. 
$2500/MWh for 60 Min. 
$2300/MWh for 120 min." 
</t>
  </si>
  <si>
    <t>Same as Status Quo</t>
  </si>
  <si>
    <t>Designate emergency strike price caps based on lead time flexibility for all DR products: 
30 min = $1,000 + penalty factor - $1.00
60 min = $1,000 + (penalty factor/2)
120 min = $1,100</t>
  </si>
  <si>
    <t>1000 + 2x penalty factors</t>
  </si>
  <si>
    <t>N/A</t>
  </si>
  <si>
    <t>Use emergency strike price threshold by lead time</t>
  </si>
  <si>
    <t>Use emergency notification lead time</t>
  </si>
  <si>
    <t>Voluntary participation under current Economic DR rules. PJM ability to dispatch prior to first Emergency Alert step.</t>
  </si>
  <si>
    <t>ID #</t>
  </si>
  <si>
    <t>Day-of sub zonal for delivery year 2014/2015</t>
  </si>
  <si>
    <t>Last updated: October 14, 2013</t>
  </si>
  <si>
    <t>CSP required to submit all compliance data but PJM will not assess penalties.
Keep compliance process same as today.</t>
  </si>
  <si>
    <t>Energy Offer cap for Emergency DR with more than 30 min. notice at $200/MWh less than applicable cap. More than one hour notice at $400/MWh less than applicable cap.</t>
  </si>
  <si>
    <t>Implementation Timeframe</t>
  </si>
  <si>
    <t>Same as package A</t>
  </si>
  <si>
    <t>30 minute clock-hour events are permissible with submission of 30 minute meter data</t>
  </si>
  <si>
    <t xml:space="preserve">Dispatch economically to quantity desired using DR supply curve offer prices with offer caps assuming resolution of ID#8, and a must-offer requirement in the energy market akin to generation. Use DR emergency capacity procedures where not economically dispatchable. </t>
  </si>
  <si>
    <t xml:space="preserve">Strike price changes implemented with 17/18 delivery year. For interim years, 30 min. notice DR paid an added capacity payment based on the most recent annual total DASR prices. </t>
  </si>
  <si>
    <t>Must offer into DA market</t>
  </si>
  <si>
    <t>Package A</t>
  </si>
  <si>
    <t>Package B</t>
  </si>
  <si>
    <t>Package D</t>
  </si>
  <si>
    <t>Package G</t>
  </si>
  <si>
    <t>Package Summary &gt;&gt;&gt;&gt;</t>
  </si>
  <si>
    <t>Capacity Requirements</t>
  </si>
  <si>
    <t xml:space="preserve">30 minutes, unless physical capability proven to require longer;  If so, 60 or 120 minutes available. (DY 15/16).
As part of transition, CSP's can choose lead time for DY 14/15.                    </t>
  </si>
  <si>
    <t>Sub Zonal (zip code). Mandatory compliance if created prior to operating day.</t>
  </si>
  <si>
    <t>Designate emergency strike price caps based on lead time flexibility for all DR products (DY: 14/15): 
30 min = $1,000 + penalty factor - $1.00
60 min = $1,000 + (penalty factor/2)
120 min = $1,100</t>
  </si>
  <si>
    <t>New "Pre-Emergency DR" dispatch in addition to existing "Emergency DR" + phase-in of 30 minute default lead time + Strike Price stratification by lead time</t>
  </si>
  <si>
    <t>Offer can be submitted up to the 30 minute offer cap.</t>
  </si>
  <si>
    <t>State Regs. pursuant to Legis. reqmt. have developed, in conjunction with Discos, programs to enable res. and sm. comm. cust. to employ DR methods to achieve load reduction objectives.  These Programs employ Lim/ES DR bid into the RPM Market to obtain revenues to support achieving program objectives.   MD PSC and Discos are concerned that these programs could be seriously disrupted by proposals made in this Project.  PJM/State Regs/Discos/CSPs should carefully review and modify measures adopted or adopt implementation rules to assure no such disruption, and state as an objective that no such disruption is intended.</t>
  </si>
  <si>
    <t>Res. &amp; Sm. Comm. DR involves a mix of DR activities some may support 30 minute and some may require 1 or 2 hour notification times.  We oppose default notification times that impair these programs because they are too short.  Notice time should be selected by the DR providing customer.  We do not oppose rable. finan. incent. to encourage selection of notification times that enhance PJM oper. flex. (see ID # 8).</t>
  </si>
  <si>
    <t xml:space="preserve">Res. &amp; sm. comm. DR programs have high notifi. and implemen. costs.  A longer event duration is  needed to provide revs. to comp. the cust. and Disco for these costs.  Min. event durations for these progs. are at least 4 hours and often 6 hours (not 1-2 hours) though this matter is still being studied.  A provision to ramp up response levels to a notification should be included.  </t>
  </si>
  <si>
    <t>Sub-zonal implemen. is not effective for these programs.  Customers become confused and may become hostile if programs are implemented at this level.  Manual 35 (p. 100 ) provides an exemption from zonal implemen. for direct load control programs, but it is not clear to us that all program activities are covered.  The exemp. should cover the entirety of such activities.</t>
  </si>
  <si>
    <t>No objection to strike price caps that vary with notification time or other terms to encourage prog. implemen. enhancing PJM operational flexibility.  Price caps proposed are too low, below the implementation costs of mass market DR.  Existing price caps must be retained.  These programs cannot be fully economically dispatched.</t>
  </si>
  <si>
    <t xml:space="preserve">2014/15 - Status Quo
2015/16 - ability to create sub-zone day-of with mandatory compliance. </t>
  </si>
  <si>
    <t xml:space="preserve">Same as Package A  - plus provide credit to dispatched resources for implicit conversion of Firm transmission service to nonfirm transmission service. </t>
  </si>
  <si>
    <t xml:space="preserve">1 hour </t>
  </si>
  <si>
    <t xml:space="preserve">Measure compliance for all hours when DR was dispatched for more than ½ of the hour (time based prorate).
</t>
  </si>
  <si>
    <t xml:space="preserve">All design components implemented for DY 14/15 except for ID #2 (Lead Time) and ID #6, as noted above.                                 </t>
  </si>
  <si>
    <t>Ability to dispatch "Pre-Emergency DR" prior to emergency conditions but continue to dispatch "Emergency DR" under emergency conditions.</t>
  </si>
  <si>
    <t>DR dispatched as in Package A + higher strike prices + 1 hour default lead time with 30 min and 120 min available + pre-defined sub-zones by June 1</t>
  </si>
  <si>
    <t>Package A + Energy market must-offer requirement</t>
  </si>
  <si>
    <t>Package A + Energy market must-offer + Status quo strike price</t>
  </si>
  <si>
    <t>State / mass market DR program exemptions for certain design components + status quo strike price + opt-in only lead times + longer than 1 hour minimum event durations</t>
  </si>
  <si>
    <t>30 minutes, unless physical capability proven to require longer, including 60 or 120 minutes.</t>
  </si>
  <si>
    <t>No limits.</t>
  </si>
  <si>
    <t>1 hour (Same as package A)</t>
  </si>
  <si>
    <t>Measure compliance for full hours unless interval meters (time based prorate).</t>
  </si>
  <si>
    <t>Unlimited.</t>
  </si>
  <si>
    <t>Subzonal for now, Nodal dispatch for 16/17</t>
  </si>
  <si>
    <t>Five-minute Interval for each resource, and a separate meter for a behind-the-meter generator</t>
  </si>
  <si>
    <t>$1,000 for all resources.</t>
  </si>
  <si>
    <t>Must Offer into DA market</t>
  </si>
  <si>
    <t>$1,000 per MWh</t>
  </si>
  <si>
    <t>Immediately following FERC approval.</t>
  </si>
  <si>
    <t>Package H</t>
  </si>
  <si>
    <t>Updated: November 4, 2013</t>
  </si>
  <si>
    <t xml:space="preserve">Dispatch DR under status quo + offer cap stratified by lead-time + implemented for 17/18 implementation </t>
  </si>
  <si>
    <t>New "Pre-Emergency DR" dispatch in addition to existing "Emergency DR" + phase-in of 30 minute default lead time + Single DR offer cap</t>
  </si>
  <si>
    <t>Package I</t>
  </si>
  <si>
    <t xml:space="preserve">Same as package A contingent on M&amp;V aggregated across emergency &amp; pre-emergency registrations. </t>
  </si>
  <si>
    <t>Dispatch economically based on DR offers and offer caps and the day-ahead must offer requirement.K9</t>
  </si>
  <si>
    <t xml:space="preserve">30 minutes, unless physical capability proven to require longer;  If so, 60 or 120 minutes available. (DY 15/16).
As part of transition, CSP's can choose lead time for DY 14/15.                      Ability for CSP to select shorter lead time when available (intra-DY).      </t>
  </si>
  <si>
    <t>1 hour default with 2 hours available for customers who demonstrate "physical need." 30 minute opt-in.  (off peak penalties for the 1.5/1 hour leading up to 2 from dispatch). Includes referenced registration and opt-out process. Contingent upon M&amp;V aggregated across lead-times (reference M&amp;V options in 4a).</t>
  </si>
  <si>
    <t xml:space="preserve">Status Quo with any necessary changes based upon availability of 30 minute data.  Either submit more granular meter data, and be meausured on actual performance &lt; clock hour OR if continue to submit 1 hr. meter data, be pro-rated consistent with package A. </t>
  </si>
  <si>
    <t>Same as Package A with changes made to M&amp;V to accommodate more locationally granular dispatch of zonal DR resources while preserving rights and values of aggregation.  DR resources’ performance shall either be measured on a seasonal zonal basis or receive credit for over-performance up to a certain threshold in order to maintain benefits of aggregation.</t>
  </si>
  <si>
    <t>30 minute = Status Quo ($1000 + 2x penalty factors)                                      60 minute = Status Quo - $200/ MWh  120 minute = Status Quo - $400/ MWh</t>
  </si>
  <si>
    <t>Price caps  for all DR products (DY: 14/15):  = $1,000 + penalty factor - $1.00</t>
  </si>
  <si>
    <t>Offer can be submitted up to the offer cap associated with the 30 minute lead time.</t>
  </si>
  <si>
    <t xml:space="preserve">Use same notification times specified as emergency notification lead times. </t>
  </si>
  <si>
    <t xml:space="preserve">17/18 implementation with some components possible for DY 14/15 implementation dependent on acceptable transition mechanism that allows relief for "non-viable" MW already committed based on existing rules. </t>
  </si>
  <si>
    <t>Greyed out items = Removed from consideration</t>
  </si>
  <si>
    <t>Package E (Removed)</t>
  </si>
  <si>
    <t>Package F (Removed)</t>
  </si>
  <si>
    <t>Energy market must-offer + 30-min default lead time + Unlimited calls + Telemetry + $1,000 offer cap for all resources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</si>
</sst>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2">
    <font>
      <sz val="10"/>
      <color theme="1"/>
      <name val="Arial"/>
      <family val="2"/>
    </font>
    <font>
      <sz val="10"/>
      <color indexed="8"/>
      <name val="Arial"/>
      <family val="2"/>
    </font>
    <font>
      <vertAlign val="superscript"/>
      <sz val="10"/>
      <color indexed="8"/>
      <name val="Arial"/>
      <family val="2"/>
    </font>
    <font>
      <sz val="16"/>
      <name val="Arial Narrow"/>
      <family val="2"/>
    </font>
    <font>
      <sz val="10"/>
      <name val="Arial"/>
      <family val="2"/>
    </font>
    <font>
      <b/>
      <sz val="14"/>
      <name val="Arial Narrow"/>
      <family val="2"/>
    </font>
    <font>
      <i/>
      <sz val="16"/>
      <name val="Arial Narrow"/>
      <family val="2"/>
    </font>
    <font>
      <b/>
      <i/>
      <sz val="14"/>
      <name val="Arial Narrow"/>
      <family val="2"/>
    </font>
    <font>
      <sz val="12"/>
      <name val="Arial"/>
      <family val="2"/>
    </font>
    <font>
      <b/>
      <sz val="16"/>
      <name val="Arial Narrow"/>
      <family val="2"/>
    </font>
    <font>
      <b/>
      <vertAlign val="superscript"/>
      <sz val="12"/>
      <color indexed="8"/>
      <name val="Arial"/>
      <family val="2"/>
    </font>
    <font>
      <sz val="18"/>
      <name val="Arial Narrow"/>
      <family val="2"/>
    </font>
    <font>
      <b/>
      <sz val="18"/>
      <name val="Arial"/>
      <family val="2"/>
    </font>
    <font>
      <sz val="18"/>
      <name val="Arial"/>
      <family val="2"/>
    </font>
    <font>
      <sz val="36"/>
      <name val="Arial Narrow"/>
      <family val="2"/>
    </font>
    <font>
      <i/>
      <sz val="36"/>
      <name val="Arial Narrow"/>
      <family val="2"/>
    </font>
    <font>
      <b/>
      <sz val="36"/>
      <name val="Arial Narrow"/>
      <family val="2"/>
    </font>
    <font>
      <b/>
      <i/>
      <sz val="36"/>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1"/>
      <color indexed="8"/>
      <name val="Arial"/>
      <family val="2"/>
    </font>
    <font>
      <b/>
      <sz val="11"/>
      <color indexed="8"/>
      <name val="Arial"/>
      <family val="2"/>
    </font>
    <font>
      <sz val="12"/>
      <color indexed="8"/>
      <name val="Arial"/>
      <family val="2"/>
    </font>
    <font>
      <b/>
      <sz val="14"/>
      <color indexed="8"/>
      <name val="Arial Narrow"/>
      <family val="2"/>
    </font>
    <font>
      <b/>
      <sz val="12"/>
      <color indexed="8"/>
      <name val="Arial"/>
      <family val="2"/>
    </font>
    <font>
      <sz val="12"/>
      <color indexed="10"/>
      <name val="Arial"/>
      <family val="2"/>
    </font>
    <font>
      <sz val="18"/>
      <color indexed="8"/>
      <name val="Arial"/>
      <family val="2"/>
    </font>
    <font>
      <b/>
      <sz val="18"/>
      <color indexed="8"/>
      <name val="Arial"/>
      <family val="2"/>
    </font>
    <font>
      <sz val="18"/>
      <color indexed="8"/>
      <name val="Arial Narrow"/>
      <family val="2"/>
    </font>
    <font>
      <sz val="18"/>
      <color indexed="10"/>
      <name val="Arial"/>
      <family val="2"/>
    </font>
    <font>
      <b/>
      <sz val="18"/>
      <color indexed="10"/>
      <name val="Arial"/>
      <family val="2"/>
    </font>
    <font>
      <b/>
      <sz val="14"/>
      <color indexed="8"/>
      <name val="Arial"/>
      <family val="2"/>
    </font>
    <font>
      <sz val="16"/>
      <color indexed="8"/>
      <name val="Arial Narrow"/>
      <family val="2"/>
    </font>
    <font>
      <b/>
      <sz val="36"/>
      <color indexed="8"/>
      <name val="Arial Narrow"/>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1"/>
      <color theme="1"/>
      <name val="Arial"/>
      <family val="2"/>
    </font>
    <font>
      <b/>
      <sz val="11"/>
      <color theme="1"/>
      <name val="Arial"/>
      <family val="2"/>
    </font>
    <font>
      <sz val="12"/>
      <color theme="1"/>
      <name val="Arial"/>
      <family val="2"/>
    </font>
    <font>
      <b/>
      <sz val="14"/>
      <color theme="1"/>
      <name val="Arial Narrow"/>
      <family val="2"/>
    </font>
    <font>
      <b/>
      <sz val="12"/>
      <color rgb="FF000000"/>
      <name val="Arial"/>
      <family val="2"/>
    </font>
    <font>
      <b/>
      <sz val="12"/>
      <color theme="1"/>
      <name val="Arial"/>
      <family val="2"/>
    </font>
    <font>
      <sz val="12"/>
      <color rgb="FF000000"/>
      <name val="Arial"/>
      <family val="2"/>
    </font>
    <font>
      <sz val="12"/>
      <color rgb="FFFF0000"/>
      <name val="Arial"/>
      <family val="2"/>
    </font>
    <font>
      <sz val="18"/>
      <color theme="1"/>
      <name val="Arial"/>
      <family val="2"/>
    </font>
    <font>
      <b/>
      <sz val="18"/>
      <color theme="1"/>
      <name val="Arial"/>
      <family val="2"/>
    </font>
    <font>
      <b/>
      <sz val="18"/>
      <color rgb="FF000000"/>
      <name val="Arial"/>
      <family val="2"/>
    </font>
    <font>
      <sz val="18"/>
      <color rgb="FF000000"/>
      <name val="Arial"/>
      <family val="2"/>
    </font>
    <font>
      <sz val="18"/>
      <color theme="1"/>
      <name val="Arial Narrow"/>
      <family val="2"/>
    </font>
    <font>
      <sz val="18"/>
      <color rgb="FFFF0000"/>
      <name val="Arial"/>
      <family val="2"/>
    </font>
    <font>
      <b/>
      <sz val="18"/>
      <color rgb="FFFF0000"/>
      <name val="Arial"/>
      <family val="2"/>
    </font>
    <font>
      <b/>
      <sz val="14"/>
      <color theme="1"/>
      <name val="Arial"/>
      <family val="2"/>
    </font>
    <font>
      <sz val="16"/>
      <color theme="1"/>
      <name val="Arial Narrow"/>
      <family val="2"/>
    </font>
    <font>
      <b/>
      <sz val="36"/>
      <color theme="1"/>
      <name val="Arial Narrow"/>
      <family val="2"/>
    </font>
    <font>
      <sz val="16"/>
      <color rgb="FFFF0000"/>
      <name val="Arial Narrow"/>
      <family val="2"/>
    </font>
    <font>
      <b/>
      <sz val="14"/>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54">
    <xf numFmtId="0" fontId="0" fillId="0" borderId="0" xfId="0" applyAlignment="1">
      <alignment/>
    </xf>
    <xf numFmtId="0" fontId="71" fillId="0" borderId="0" xfId="0" applyFont="1" applyAlignment="1">
      <alignment/>
    </xf>
    <xf numFmtId="0" fontId="71" fillId="33" borderId="0" xfId="0" applyFont="1" applyFill="1" applyAlignment="1">
      <alignment/>
    </xf>
    <xf numFmtId="0" fontId="71" fillId="33" borderId="10" xfId="0" applyFont="1" applyFill="1" applyBorder="1" applyAlignment="1">
      <alignment/>
    </xf>
    <xf numFmtId="0" fontId="71" fillId="33" borderId="0" xfId="0" applyFont="1" applyFill="1" applyAlignment="1">
      <alignment vertical="center"/>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7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Alignment="1">
      <alignment/>
    </xf>
    <xf numFmtId="0" fontId="0" fillId="0" borderId="0" xfId="0" applyAlignment="1">
      <alignment/>
    </xf>
    <xf numFmtId="0" fontId="72" fillId="0" borderId="0" xfId="0" applyFont="1" applyBorder="1" applyAlignment="1">
      <alignment wrapText="1"/>
    </xf>
    <xf numFmtId="0" fontId="73" fillId="0" borderId="14" xfId="0" applyFont="1" applyBorder="1" applyAlignment="1">
      <alignment wrapText="1"/>
    </xf>
    <xf numFmtId="0" fontId="73" fillId="0" borderId="14" xfId="0" applyFont="1" applyBorder="1" applyAlignment="1">
      <alignment horizontal="left"/>
    </xf>
    <xf numFmtId="0" fontId="72" fillId="0" borderId="0" xfId="0" applyFont="1" applyAlignment="1">
      <alignment wrapText="1"/>
    </xf>
    <xf numFmtId="0" fontId="72" fillId="0" borderId="0" xfId="0" applyFont="1" applyAlignment="1">
      <alignment vertical="center" wrapText="1"/>
    </xf>
    <xf numFmtId="0" fontId="74" fillId="0" borderId="0" xfId="0" applyFont="1" applyFill="1" applyBorder="1" applyAlignment="1">
      <alignment horizontal="left" wrapText="1"/>
    </xf>
    <xf numFmtId="0" fontId="74" fillId="0" borderId="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ill="1" applyBorder="1" applyAlignment="1">
      <alignment/>
    </xf>
    <xf numFmtId="0" fontId="71" fillId="0" borderId="0" xfId="0" applyFont="1" applyFill="1" applyBorder="1" applyAlignment="1">
      <alignment/>
    </xf>
    <xf numFmtId="0" fontId="0" fillId="0" borderId="0" xfId="0" applyFont="1" applyFill="1" applyBorder="1" applyAlignment="1">
      <alignment horizontal="center"/>
    </xf>
    <xf numFmtId="0" fontId="74" fillId="0" borderId="0" xfId="0" applyFont="1" applyFill="1" applyBorder="1" applyAlignment="1">
      <alignment wrapText="1"/>
    </xf>
    <xf numFmtId="0" fontId="74" fillId="0" borderId="0" xfId="0" applyFont="1" applyFill="1" applyBorder="1" applyAlignment="1">
      <alignment horizontal="left"/>
    </xf>
    <xf numFmtId="0" fontId="74" fillId="0" borderId="0" xfId="0" applyFont="1" applyFill="1" applyBorder="1" applyAlignment="1">
      <alignment/>
    </xf>
    <xf numFmtId="0" fontId="53" fillId="0" borderId="0" xfId="0" applyFont="1" applyFill="1" applyBorder="1" applyAlignment="1">
      <alignment/>
    </xf>
    <xf numFmtId="0" fontId="69" fillId="0" borderId="0" xfId="0" applyFont="1" applyFill="1" applyBorder="1" applyAlignment="1">
      <alignment horizontal="left" wrapText="1"/>
    </xf>
    <xf numFmtId="0" fontId="1" fillId="0" borderId="0" xfId="0" applyFont="1" applyFill="1" applyBorder="1" applyAlignment="1">
      <alignment/>
    </xf>
    <xf numFmtId="0" fontId="0" fillId="0" borderId="0" xfId="0" applyFont="1" applyFill="1" applyBorder="1" applyAlignment="1">
      <alignment/>
    </xf>
    <xf numFmtId="0" fontId="69"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left"/>
    </xf>
    <xf numFmtId="0" fontId="75" fillId="0" borderId="0" xfId="0" applyFont="1" applyFill="1" applyBorder="1" applyAlignment="1">
      <alignment horizontal="center"/>
    </xf>
    <xf numFmtId="0" fontId="6" fillId="0" borderId="0" xfId="0" applyFont="1" applyFill="1" applyBorder="1" applyAlignment="1">
      <alignment horizontal="center" vertical="top"/>
    </xf>
    <xf numFmtId="0" fontId="5" fillId="0" borderId="0" xfId="0" applyFont="1" applyFill="1" applyBorder="1" applyAlignment="1">
      <alignment horizontal="center"/>
    </xf>
    <xf numFmtId="0" fontId="7" fillId="0" borderId="0" xfId="0" applyFont="1" applyFill="1" applyBorder="1" applyAlignment="1">
      <alignment horizontal="center"/>
    </xf>
    <xf numFmtId="0" fontId="74" fillId="2" borderId="13" xfId="0" applyFont="1" applyFill="1" applyBorder="1" applyAlignment="1">
      <alignment horizontal="center" wrapText="1"/>
    </xf>
    <xf numFmtId="0" fontId="74" fillId="2" borderId="13" xfId="0" applyFont="1" applyFill="1" applyBorder="1" applyAlignment="1">
      <alignment wrapText="1"/>
    </xf>
    <xf numFmtId="0" fontId="74" fillId="2" borderId="13" xfId="0" applyFont="1" applyFill="1" applyBorder="1" applyAlignment="1">
      <alignment horizontal="left"/>
    </xf>
    <xf numFmtId="0" fontId="74" fillId="2" borderId="13" xfId="0" applyFont="1" applyFill="1" applyBorder="1" applyAlignment="1">
      <alignment/>
    </xf>
    <xf numFmtId="0" fontId="76" fillId="2" borderId="13" xfId="0" applyFont="1" applyFill="1" applyBorder="1" applyAlignment="1">
      <alignment horizontal="left" wrapText="1"/>
    </xf>
    <xf numFmtId="0" fontId="9" fillId="0" borderId="0" xfId="0" applyFont="1" applyFill="1" applyBorder="1" applyAlignment="1">
      <alignment horizontal="center" vertical="top"/>
    </xf>
    <xf numFmtId="0" fontId="74" fillId="14" borderId="13" xfId="0" applyFont="1" applyFill="1" applyBorder="1" applyAlignment="1">
      <alignment horizontal="center" wrapText="1"/>
    </xf>
    <xf numFmtId="0" fontId="74" fillId="14" borderId="13" xfId="0" applyFont="1" applyFill="1" applyBorder="1" applyAlignment="1">
      <alignment horizontal="center" wrapText="1"/>
    </xf>
    <xf numFmtId="0" fontId="77" fillId="14" borderId="13" xfId="0" applyFont="1" applyFill="1" applyBorder="1" applyAlignment="1">
      <alignment horizontal="center" wrapText="1"/>
    </xf>
    <xf numFmtId="0" fontId="77" fillId="14" borderId="13" xfId="0" applyFont="1" applyFill="1" applyBorder="1" applyAlignment="1">
      <alignment horizontal="left" wrapText="1"/>
    </xf>
    <xf numFmtId="0" fontId="77" fillId="14" borderId="13" xfId="0" applyFont="1" applyFill="1" applyBorder="1" applyAlignment="1">
      <alignment wrapText="1"/>
    </xf>
    <xf numFmtId="0" fontId="77" fillId="14" borderId="13" xfId="0" applyFont="1" applyFill="1" applyBorder="1" applyAlignment="1">
      <alignment horizontal="left"/>
    </xf>
    <xf numFmtId="0" fontId="77" fillId="14" borderId="13" xfId="0" applyFont="1" applyFill="1" applyBorder="1" applyAlignment="1">
      <alignment/>
    </xf>
    <xf numFmtId="0" fontId="72" fillId="2" borderId="0" xfId="0" applyFont="1" applyFill="1" applyBorder="1" applyAlignment="1">
      <alignment horizontal="center"/>
    </xf>
    <xf numFmtId="0" fontId="72" fillId="2" borderId="0" xfId="0" applyFont="1" applyFill="1" applyBorder="1" applyAlignment="1">
      <alignment horizontal="left"/>
    </xf>
    <xf numFmtId="0" fontId="72" fillId="2" borderId="0" xfId="0" applyFont="1" applyFill="1" applyBorder="1" applyAlignment="1">
      <alignment/>
    </xf>
    <xf numFmtId="0" fontId="0" fillId="2" borderId="0" xfId="0" applyFill="1" applyBorder="1" applyAlignment="1">
      <alignment/>
    </xf>
    <xf numFmtId="0" fontId="74" fillId="14" borderId="13" xfId="0" applyFont="1" applyFill="1" applyBorder="1" applyAlignment="1">
      <alignment vertical="top" wrapText="1"/>
    </xf>
    <xf numFmtId="0" fontId="8" fillId="14" borderId="13" xfId="0" applyFont="1" applyFill="1" applyBorder="1" applyAlignment="1">
      <alignment vertical="top" wrapText="1"/>
    </xf>
    <xf numFmtId="0" fontId="74" fillId="14" borderId="13" xfId="0" applyNumberFormat="1" applyFont="1" applyFill="1" applyBorder="1" applyAlignment="1">
      <alignment vertical="top" wrapText="1"/>
    </xf>
    <xf numFmtId="0" fontId="74" fillId="2" borderId="13" xfId="0" applyFont="1" applyFill="1" applyBorder="1" applyAlignment="1">
      <alignment vertical="top" wrapText="1"/>
    </xf>
    <xf numFmtId="0" fontId="74" fillId="14" borderId="13" xfId="0" applyFont="1" applyFill="1" applyBorder="1" applyAlignment="1">
      <alignment vertical="top" wrapText="1"/>
    </xf>
    <xf numFmtId="0" fontId="74" fillId="2" borderId="13" xfId="0" applyNumberFormat="1" applyFont="1" applyFill="1" applyBorder="1" applyAlignment="1">
      <alignment vertical="top" wrapText="1"/>
    </xf>
    <xf numFmtId="0" fontId="78" fillId="14" borderId="13" xfId="0" applyFont="1" applyFill="1" applyBorder="1" applyAlignment="1">
      <alignment vertical="top" wrapText="1"/>
    </xf>
    <xf numFmtId="0" fontId="78" fillId="2" borderId="13" xfId="0" applyFont="1" applyFill="1" applyBorder="1" applyAlignment="1">
      <alignment vertical="top" wrapText="1"/>
    </xf>
    <xf numFmtId="6" fontId="78" fillId="14" borderId="13" xfId="0" applyNumberFormat="1" applyFont="1" applyFill="1" applyBorder="1" applyAlignment="1">
      <alignment vertical="top" wrapText="1"/>
    </xf>
    <xf numFmtId="0" fontId="77" fillId="2" borderId="13" xfId="0" applyFont="1" applyFill="1" applyBorder="1" applyAlignment="1">
      <alignment vertical="top" wrapText="1"/>
    </xf>
    <xf numFmtId="0" fontId="79" fillId="2" borderId="13" xfId="0" applyFont="1" applyFill="1" applyBorder="1" applyAlignment="1">
      <alignment vertical="top" wrapText="1"/>
    </xf>
    <xf numFmtId="0" fontId="79" fillId="14" borderId="13" xfId="0" applyFont="1" applyFill="1" applyBorder="1" applyAlignment="1">
      <alignment vertical="top" wrapText="1"/>
    </xf>
    <xf numFmtId="0" fontId="79" fillId="2" borderId="13" xfId="0" applyFont="1" applyFill="1" applyBorder="1" applyAlignment="1">
      <alignment vertical="top" wrapText="1"/>
    </xf>
    <xf numFmtId="0" fontId="79" fillId="14" borderId="13" xfId="0" applyFont="1" applyFill="1" applyBorder="1" applyAlignment="1">
      <alignment vertical="top" wrapText="1"/>
    </xf>
    <xf numFmtId="0" fontId="80" fillId="0" borderId="0" xfId="0" applyFont="1" applyAlignment="1">
      <alignment/>
    </xf>
    <xf numFmtId="0" fontId="81" fillId="33" borderId="0" xfId="0" applyFont="1" applyFill="1" applyAlignment="1">
      <alignment horizontal="center"/>
    </xf>
    <xf numFmtId="0" fontId="80" fillId="0" borderId="0" xfId="0" applyFont="1" applyAlignment="1">
      <alignment horizontal="center" wrapText="1"/>
    </xf>
    <xf numFmtId="0" fontId="81" fillId="14" borderId="0" xfId="0" applyFont="1" applyFill="1" applyAlignment="1">
      <alignment wrapText="1"/>
    </xf>
    <xf numFmtId="0" fontId="12" fillId="14" borderId="13" xfId="0" applyFont="1" applyFill="1" applyBorder="1" applyAlignment="1">
      <alignment horizontal="center"/>
    </xf>
    <xf numFmtId="0" fontId="80" fillId="2" borderId="13" xfId="0" applyFont="1" applyFill="1" applyBorder="1" applyAlignment="1">
      <alignment horizontal="center" wrapText="1"/>
    </xf>
    <xf numFmtId="0" fontId="82" fillId="2" borderId="13" xfId="0" applyFont="1" applyFill="1" applyBorder="1" applyAlignment="1">
      <alignment horizontal="left" vertical="top" wrapText="1"/>
    </xf>
    <xf numFmtId="0" fontId="12" fillId="2" borderId="13" xfId="0" applyFont="1" applyFill="1" applyBorder="1" applyAlignment="1">
      <alignment horizontal="left" vertical="top" wrapText="1"/>
    </xf>
    <xf numFmtId="0" fontId="80" fillId="14" borderId="13" xfId="0" applyFont="1" applyFill="1" applyBorder="1" applyAlignment="1">
      <alignment horizontal="center" wrapText="1"/>
    </xf>
    <xf numFmtId="0" fontId="83" fillId="14" borderId="13" xfId="0" applyFont="1" applyFill="1" applyBorder="1" applyAlignment="1">
      <alignment horizontal="left" vertical="top" wrapText="1"/>
    </xf>
    <xf numFmtId="0" fontId="80" fillId="14" borderId="13" xfId="0" applyFont="1" applyFill="1" applyBorder="1" applyAlignment="1">
      <alignment horizontal="left" vertical="top" wrapText="1"/>
    </xf>
    <xf numFmtId="0" fontId="83" fillId="2" borderId="13" xfId="0" applyFont="1" applyFill="1" applyBorder="1" applyAlignment="1">
      <alignment horizontal="left" vertical="top" wrapText="1"/>
    </xf>
    <xf numFmtId="0" fontId="80" fillId="2" borderId="13" xfId="0" applyFont="1" applyFill="1" applyBorder="1" applyAlignment="1">
      <alignment horizontal="left" vertical="top" wrapText="1"/>
    </xf>
    <xf numFmtId="0" fontId="80" fillId="34" borderId="13" xfId="0" applyFont="1" applyFill="1" applyBorder="1" applyAlignment="1">
      <alignment horizontal="center" wrapText="1"/>
    </xf>
    <xf numFmtId="0" fontId="83" fillId="34" borderId="13" xfId="0" applyFont="1" applyFill="1" applyBorder="1" applyAlignment="1">
      <alignment horizontal="left" vertical="top" wrapText="1"/>
    </xf>
    <xf numFmtId="0" fontId="81" fillId="2" borderId="13" xfId="0" applyFont="1" applyFill="1" applyBorder="1" applyAlignment="1">
      <alignment horizontal="left" vertical="top" wrapText="1"/>
    </xf>
    <xf numFmtId="0" fontId="80" fillId="2" borderId="13" xfId="0" applyNumberFormat="1" applyFont="1" applyFill="1" applyBorder="1" applyAlignment="1">
      <alignment horizontal="left" vertical="top" wrapText="1"/>
    </xf>
    <xf numFmtId="0" fontId="80" fillId="2" borderId="13" xfId="0" applyFont="1" applyFill="1" applyBorder="1" applyAlignment="1">
      <alignment horizontal="left" vertical="top"/>
    </xf>
    <xf numFmtId="0" fontId="84" fillId="0" borderId="0" xfId="0" applyFont="1" applyAlignment="1">
      <alignment/>
    </xf>
    <xf numFmtId="0" fontId="11" fillId="0" borderId="0" xfId="0" applyFont="1" applyAlignment="1">
      <alignment/>
    </xf>
    <xf numFmtId="0" fontId="13" fillId="0" borderId="0" xfId="0" applyFont="1" applyAlignment="1">
      <alignment/>
    </xf>
    <xf numFmtId="0" fontId="85" fillId="14" borderId="13" xfId="0" applyFont="1" applyFill="1" applyBorder="1" applyAlignment="1">
      <alignment vertical="top" wrapText="1"/>
    </xf>
    <xf numFmtId="0" fontId="85" fillId="2" borderId="13" xfId="0" applyFont="1" applyFill="1" applyBorder="1" applyAlignment="1">
      <alignment vertical="top" wrapText="1"/>
    </xf>
    <xf numFmtId="6" fontId="85" fillId="14" borderId="13" xfId="0" applyNumberFormat="1" applyFont="1" applyFill="1" applyBorder="1" applyAlignment="1">
      <alignment vertical="top" wrapText="1"/>
    </xf>
    <xf numFmtId="0" fontId="86" fillId="2" borderId="13" xfId="0" applyFont="1" applyFill="1" applyBorder="1" applyAlignment="1">
      <alignment vertical="top" wrapText="1"/>
    </xf>
    <xf numFmtId="0" fontId="80" fillId="2" borderId="13" xfId="0" applyFont="1" applyFill="1" applyBorder="1" applyAlignment="1">
      <alignment/>
    </xf>
    <xf numFmtId="0" fontId="80" fillId="35" borderId="0" xfId="0" applyFont="1" applyFill="1" applyAlignment="1">
      <alignment/>
    </xf>
    <xf numFmtId="0" fontId="86" fillId="35" borderId="13" xfId="0" applyFont="1" applyFill="1" applyBorder="1" applyAlignment="1">
      <alignment horizontal="center"/>
    </xf>
    <xf numFmtId="0" fontId="81" fillId="0" borderId="0" xfId="0" applyFont="1" applyAlignment="1">
      <alignment horizontal="center"/>
    </xf>
    <xf numFmtId="0" fontId="81" fillId="0" borderId="0" xfId="0" applyFont="1" applyAlignment="1">
      <alignment/>
    </xf>
    <xf numFmtId="0" fontId="85" fillId="0" borderId="0" xfId="0" applyFont="1" applyAlignment="1">
      <alignment wrapText="1"/>
    </xf>
    <xf numFmtId="0" fontId="85" fillId="35" borderId="0" xfId="0" applyFont="1" applyFill="1" applyAlignment="1">
      <alignment wrapText="1"/>
    </xf>
    <xf numFmtId="0" fontId="85" fillId="2" borderId="13" xfId="0" applyFont="1" applyFill="1" applyBorder="1" applyAlignment="1">
      <alignment wrapText="1"/>
    </xf>
    <xf numFmtId="0" fontId="12" fillId="35" borderId="13" xfId="39" applyFont="1" applyFill="1" applyBorder="1" applyAlignment="1">
      <alignment horizontal="center" vertical="center"/>
    </xf>
    <xf numFmtId="0" fontId="12" fillId="14" borderId="13" xfId="0" applyFont="1" applyFill="1" applyBorder="1" applyAlignment="1">
      <alignment horizontal="center" wrapText="1"/>
    </xf>
    <xf numFmtId="0" fontId="84" fillId="34" borderId="0" xfId="0" applyFont="1" applyFill="1" applyAlignment="1">
      <alignment/>
    </xf>
    <xf numFmtId="0" fontId="12" fillId="34" borderId="13" xfId="0" applyFont="1" applyFill="1" applyBorder="1" applyAlignment="1">
      <alignment horizontal="center"/>
    </xf>
    <xf numFmtId="0" fontId="12" fillId="34" borderId="13" xfId="0" applyFont="1" applyFill="1" applyBorder="1" applyAlignment="1">
      <alignment horizontal="left" vertical="top" wrapText="1"/>
    </xf>
    <xf numFmtId="0" fontId="13" fillId="14" borderId="13" xfId="0" applyFont="1" applyFill="1" applyBorder="1" applyAlignment="1">
      <alignment vertical="top" wrapText="1"/>
    </xf>
    <xf numFmtId="0" fontId="13" fillId="34" borderId="13" xfId="0" applyFont="1" applyFill="1" applyBorder="1" applyAlignment="1">
      <alignment vertical="top" wrapText="1"/>
    </xf>
    <xf numFmtId="0" fontId="13" fillId="2" borderId="13" xfId="0" applyFont="1" applyFill="1" applyBorder="1" applyAlignment="1">
      <alignment vertical="top" wrapText="1"/>
    </xf>
    <xf numFmtId="6" fontId="13" fillId="14" borderId="13" xfId="0" applyNumberFormat="1" applyFont="1" applyFill="1" applyBorder="1" applyAlignment="1">
      <alignment vertical="top" wrapText="1"/>
    </xf>
    <xf numFmtId="0" fontId="13" fillId="14" borderId="13" xfId="0" applyNumberFormat="1" applyFont="1" applyFill="1" applyBorder="1" applyAlignment="1">
      <alignment vertical="top" wrapText="1"/>
    </xf>
    <xf numFmtId="0" fontId="13" fillId="34" borderId="13" xfId="0" applyNumberFormat="1" applyFont="1" applyFill="1" applyBorder="1" applyAlignment="1">
      <alignment vertical="top" wrapText="1"/>
    </xf>
    <xf numFmtId="0" fontId="12" fillId="2" borderId="13" xfId="0" applyFont="1" applyFill="1" applyBorder="1" applyAlignment="1">
      <alignment vertical="top" wrapText="1"/>
    </xf>
    <xf numFmtId="0" fontId="12" fillId="34" borderId="13" xfId="0" applyFont="1" applyFill="1" applyBorder="1" applyAlignment="1">
      <alignment vertical="top" wrapText="1"/>
    </xf>
    <xf numFmtId="0" fontId="13" fillId="2" borderId="13" xfId="0" applyFont="1" applyFill="1" applyBorder="1" applyAlignment="1">
      <alignment vertical="top"/>
    </xf>
    <xf numFmtId="0" fontId="13" fillId="34" borderId="13" xfId="0" applyFont="1" applyFill="1" applyBorder="1" applyAlignment="1">
      <alignment vertical="top"/>
    </xf>
    <xf numFmtId="0" fontId="86" fillId="14" borderId="13" xfId="0" applyFont="1" applyFill="1" applyBorder="1" applyAlignment="1">
      <alignment horizontal="center" wrapText="1"/>
    </xf>
    <xf numFmtId="0" fontId="3" fillId="0" borderId="0" xfId="0" applyFont="1" applyFill="1" applyAlignment="1">
      <alignment horizontal="center" vertical="top"/>
    </xf>
    <xf numFmtId="0" fontId="4" fillId="0" borderId="0" xfId="0" applyFont="1" applyAlignment="1">
      <alignment/>
    </xf>
    <xf numFmtId="0" fontId="5" fillId="33" borderId="0" xfId="0" applyFont="1" applyFill="1" applyAlignment="1">
      <alignment horizontal="center"/>
    </xf>
    <xf numFmtId="0" fontId="75" fillId="33" borderId="0" xfId="0" applyFont="1" applyFill="1" applyAlignment="1">
      <alignment horizontal="center"/>
    </xf>
    <xf numFmtId="0" fontId="87" fillId="2" borderId="10" xfId="0" applyFont="1" applyFill="1" applyBorder="1" applyAlignment="1">
      <alignment horizontal="center"/>
    </xf>
    <xf numFmtId="0" fontId="88" fillId="33" borderId="0" xfId="0" applyFont="1" applyFill="1" applyAlignment="1">
      <alignment horizontal="center"/>
    </xf>
    <xf numFmtId="0" fontId="6" fillId="33" borderId="0" xfId="0" applyFont="1" applyFill="1" applyAlignment="1">
      <alignment horizontal="center" vertical="top"/>
    </xf>
    <xf numFmtId="0" fontId="69" fillId="2"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7" fillId="33" borderId="0" xfId="0" applyFont="1" applyFill="1" applyAlignment="1">
      <alignment horizontal="center"/>
    </xf>
    <xf numFmtId="0" fontId="14" fillId="0" borderId="0" xfId="0" applyFont="1" applyFill="1" applyAlignment="1">
      <alignment horizontal="center" vertical="top"/>
    </xf>
    <xf numFmtId="0" fontId="15" fillId="0" borderId="0" xfId="0" applyFont="1" applyFill="1" applyAlignment="1">
      <alignment horizontal="center" vertical="top"/>
    </xf>
    <xf numFmtId="0" fontId="16" fillId="33" borderId="0" xfId="0" applyFont="1" applyFill="1" applyAlignment="1">
      <alignment horizontal="center"/>
    </xf>
    <xf numFmtId="0" fontId="17" fillId="33" borderId="0" xfId="0" applyFont="1" applyFill="1" applyAlignment="1">
      <alignment horizontal="center"/>
    </xf>
    <xf numFmtId="0" fontId="89" fillId="33" borderId="0" xfId="0" applyFont="1" applyFill="1" applyAlignment="1">
      <alignment horizontal="center"/>
    </xf>
    <xf numFmtId="0" fontId="12" fillId="35" borderId="0" xfId="0" applyFont="1" applyFill="1" applyAlignment="1">
      <alignment horizontal="center"/>
    </xf>
    <xf numFmtId="0" fontId="90" fillId="0" borderId="0" xfId="0" applyFont="1" applyFill="1" applyAlignment="1">
      <alignment horizontal="center" vertical="top"/>
    </xf>
    <xf numFmtId="0" fontId="0" fillId="0" borderId="0" xfId="0" applyAlignment="1">
      <alignment/>
    </xf>
    <xf numFmtId="0" fontId="91" fillId="33" borderId="0" xfId="0" applyFont="1" applyFill="1" applyAlignment="1">
      <alignment horizontal="center"/>
    </xf>
    <xf numFmtId="0" fontId="12" fillId="35" borderId="13" xfId="39" applyFont="1" applyFill="1" applyBorder="1" applyAlignment="1">
      <alignment horizontal="left" vertical="top" wrapText="1"/>
    </xf>
    <xf numFmtId="0" fontId="12" fillId="34" borderId="13" xfId="39"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2476500</xdr:colOff>
      <xdr:row>2</xdr:row>
      <xdr:rowOff>409575</xdr:rowOff>
    </xdr:to>
    <xdr:pic>
      <xdr:nvPicPr>
        <xdr:cNvPr id="1" name="Picture 1" descr="logo-addison"/>
        <xdr:cNvPicPr preferRelativeResize="1">
          <a:picLocks noChangeAspect="1"/>
        </xdr:cNvPicPr>
      </xdr:nvPicPr>
      <xdr:blipFill>
        <a:blip r:embed="rId1"/>
        <a:stretch>
          <a:fillRect/>
        </a:stretch>
      </xdr:blipFill>
      <xdr:spPr>
        <a:xfrm>
          <a:off x="152400" y="76200"/>
          <a:ext cx="2933700" cy="1314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8"/>
  <sheetViews>
    <sheetView zoomScale="130" zoomScaleNormal="130" zoomScalePageLayoutView="0" workbookViewId="0" topLeftCell="A1">
      <selection activeCell="B40" sqref="B40"/>
    </sheetView>
  </sheetViews>
  <sheetFormatPr defaultColWidth="9.140625" defaultRowHeight="12.75"/>
  <cols>
    <col min="1" max="1" width="4.57421875" style="0" customWidth="1"/>
    <col min="2" max="2" width="114.140625" style="5" customWidth="1"/>
  </cols>
  <sheetData>
    <row r="1" spans="1:9" ht="20.25">
      <c r="A1" s="130" t="s">
        <v>24</v>
      </c>
      <c r="B1" s="131"/>
      <c r="C1" s="131"/>
      <c r="D1" s="131"/>
      <c r="E1" s="131"/>
      <c r="F1" s="131"/>
      <c r="G1" s="131"/>
      <c r="H1" s="131"/>
      <c r="I1" s="131"/>
    </row>
    <row r="2" spans="1:9" ht="18">
      <c r="A2" s="132" t="s">
        <v>25</v>
      </c>
      <c r="B2" s="131"/>
      <c r="C2" s="131"/>
      <c r="D2" s="131"/>
      <c r="E2" s="131"/>
      <c r="F2" s="131"/>
      <c r="G2" s="131"/>
      <c r="H2" s="131"/>
      <c r="I2" s="131"/>
    </row>
    <row r="3" spans="1:9" ht="18">
      <c r="A3" s="133" t="s">
        <v>18</v>
      </c>
      <c r="B3" s="133"/>
      <c r="C3" s="133"/>
      <c r="D3" s="133"/>
      <c r="E3" s="133"/>
      <c r="F3" s="133"/>
      <c r="G3" s="133"/>
      <c r="H3" s="133"/>
      <c r="I3" s="133"/>
    </row>
    <row r="4" ht="12.75">
      <c r="B4" s="6" t="s">
        <v>19</v>
      </c>
    </row>
    <row r="5" s="20" customFormat="1" ht="15.75" thickBot="1">
      <c r="B5" s="24" t="s">
        <v>49</v>
      </c>
    </row>
    <row r="6" s="20" customFormat="1" ht="14.25">
      <c r="B6" s="22" t="s">
        <v>43</v>
      </c>
    </row>
    <row r="7" s="20" customFormat="1" ht="14.25">
      <c r="B7" s="22" t="s">
        <v>44</v>
      </c>
    </row>
    <row r="8" spans="1:2" ht="28.5">
      <c r="A8" s="18"/>
      <c r="B8" s="22" t="s">
        <v>29</v>
      </c>
    </row>
    <row r="9" spans="1:2" ht="14.25">
      <c r="A9" s="18"/>
      <c r="B9" s="22" t="s">
        <v>33</v>
      </c>
    </row>
    <row r="10" spans="1:2" ht="14.25">
      <c r="A10" s="18"/>
      <c r="B10" s="22" t="s">
        <v>32</v>
      </c>
    </row>
    <row r="11" ht="14.25">
      <c r="B11" s="22" t="s">
        <v>34</v>
      </c>
    </row>
    <row r="12" s="20" customFormat="1" ht="14.25">
      <c r="B12" s="22" t="s">
        <v>37</v>
      </c>
    </row>
    <row r="13" s="20" customFormat="1" ht="15" customHeight="1">
      <c r="B13" s="22" t="s">
        <v>35</v>
      </c>
    </row>
    <row r="14" s="21" customFormat="1" ht="14.25">
      <c r="B14" s="22" t="s">
        <v>38</v>
      </c>
    </row>
    <row r="15" s="20" customFormat="1" ht="28.5">
      <c r="B15" s="22" t="s">
        <v>39</v>
      </c>
    </row>
    <row r="16" spans="1:2" ht="14.25">
      <c r="A16" s="18"/>
      <c r="B16" s="22" t="s">
        <v>40</v>
      </c>
    </row>
    <row r="17" spans="1:2" ht="28.5">
      <c r="A17" s="18"/>
      <c r="B17" s="22" t="s">
        <v>41</v>
      </c>
    </row>
    <row r="18" spans="1:2" ht="14.25">
      <c r="A18" s="18"/>
      <c r="B18" s="22" t="s">
        <v>45</v>
      </c>
    </row>
    <row r="19" spans="1:2" ht="14.25">
      <c r="A19" s="18"/>
      <c r="B19" s="22" t="s">
        <v>46</v>
      </c>
    </row>
    <row r="20" spans="1:2" s="21" customFormat="1" ht="14.25">
      <c r="A20" s="18"/>
      <c r="B20" s="22" t="s">
        <v>54</v>
      </c>
    </row>
    <row r="21" spans="1:2" ht="15" customHeight="1">
      <c r="A21" s="18"/>
      <c r="B21" s="22" t="s">
        <v>55</v>
      </c>
    </row>
    <row r="22" spans="1:2" ht="14.25">
      <c r="A22" s="18"/>
      <c r="B22" s="22" t="s">
        <v>52</v>
      </c>
    </row>
    <row r="23" spans="1:2" ht="14.25">
      <c r="A23" s="18"/>
      <c r="B23" s="22"/>
    </row>
    <row r="24" spans="1:2" ht="15.75" thickBot="1">
      <c r="A24" s="18"/>
      <c r="B24" s="23" t="s">
        <v>47</v>
      </c>
    </row>
    <row r="25" spans="1:2" ht="28.5">
      <c r="A25" s="18"/>
      <c r="B25" s="22" t="s">
        <v>28</v>
      </c>
    </row>
    <row r="26" spans="1:2" ht="28.5">
      <c r="A26" s="18"/>
      <c r="B26" s="22" t="s">
        <v>31</v>
      </c>
    </row>
    <row r="27" spans="1:2" ht="28.5">
      <c r="A27" s="18"/>
      <c r="B27" s="22" t="s">
        <v>50</v>
      </c>
    </row>
    <row r="28" spans="1:2" ht="28.5">
      <c r="A28" s="18"/>
      <c r="B28" s="22" t="s">
        <v>42</v>
      </c>
    </row>
    <row r="29" spans="1:2" ht="14.25">
      <c r="A29" s="18"/>
      <c r="B29" s="22" t="s">
        <v>53</v>
      </c>
    </row>
    <row r="30" spans="1:2" ht="14.25">
      <c r="A30" s="19"/>
      <c r="B30" s="25"/>
    </row>
    <row r="31" spans="1:2" ht="15.75" thickBot="1">
      <c r="A31" s="19"/>
      <c r="B31" s="23" t="s">
        <v>51</v>
      </c>
    </row>
    <row r="32" spans="1:2" ht="14.25">
      <c r="A32" s="19"/>
      <c r="B32" s="22" t="s">
        <v>27</v>
      </c>
    </row>
    <row r="33" spans="1:2" ht="14.25">
      <c r="A33" s="19"/>
      <c r="B33" s="22" t="s">
        <v>30</v>
      </c>
    </row>
    <row r="34" spans="1:2" ht="14.25">
      <c r="A34" s="19"/>
      <c r="B34" s="22" t="s">
        <v>26</v>
      </c>
    </row>
    <row r="35" spans="1:2" ht="14.25">
      <c r="A35" s="19"/>
      <c r="B35" s="22" t="s">
        <v>48</v>
      </c>
    </row>
    <row r="36" spans="1:2" ht="14.25">
      <c r="A36" s="19"/>
      <c r="B36" s="22" t="s">
        <v>36</v>
      </c>
    </row>
    <row r="37" spans="1:2" ht="33" customHeight="1">
      <c r="A37" s="19"/>
      <c r="B37" s="26" t="s">
        <v>56</v>
      </c>
    </row>
    <row r="38" ht="12.75">
      <c r="A38" s="19"/>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workbookViewId="0" topLeftCell="E1">
      <selection activeCell="H9" sqref="H9"/>
    </sheetView>
  </sheetViews>
  <sheetFormatPr defaultColWidth="9.140625" defaultRowHeight="12.75"/>
  <cols>
    <col min="1" max="1" width="6.57421875" style="44" bestFit="1" customWidth="1"/>
    <col min="2" max="2" width="43.140625" style="45" customWidth="1"/>
    <col min="3" max="3" width="18.7109375" style="33" bestFit="1" customWidth="1"/>
    <col min="4" max="4" width="29.421875" style="45" customWidth="1"/>
    <col min="5" max="5" width="35.421875" style="33" customWidth="1"/>
    <col min="6" max="6" width="33.140625" style="33" customWidth="1"/>
    <col min="7" max="7" width="30.7109375" style="33" customWidth="1"/>
    <col min="8" max="8" width="25.57421875" style="33" customWidth="1"/>
    <col min="9" max="9" width="20.8515625" style="33" customWidth="1"/>
    <col min="10" max="16384" width="9.140625" style="33" customWidth="1"/>
  </cols>
  <sheetData>
    <row r="1" spans="2:9" ht="20.25">
      <c r="B1" s="55" t="s">
        <v>24</v>
      </c>
      <c r="C1" s="47"/>
      <c r="D1" s="47"/>
      <c r="E1" s="47"/>
      <c r="F1" s="47"/>
      <c r="G1" s="47"/>
      <c r="H1" s="47"/>
      <c r="I1" s="47"/>
    </row>
    <row r="2" spans="2:9" ht="18">
      <c r="B2" s="48" t="s">
        <v>25</v>
      </c>
      <c r="C2" s="49"/>
      <c r="D2" s="49"/>
      <c r="E2" s="49"/>
      <c r="F2" s="49"/>
      <c r="G2" s="49"/>
      <c r="H2" s="49"/>
      <c r="I2" s="49"/>
    </row>
    <row r="3" spans="2:9" s="34" customFormat="1" ht="18">
      <c r="B3" s="46" t="s">
        <v>57</v>
      </c>
      <c r="C3" s="46"/>
      <c r="D3" s="46"/>
      <c r="E3" s="46"/>
      <c r="F3" s="46"/>
      <c r="G3" s="46"/>
      <c r="H3" s="46"/>
      <c r="I3" s="46"/>
    </row>
    <row r="4" spans="1:9" ht="12.75">
      <c r="A4" s="35"/>
      <c r="B4" s="31"/>
      <c r="C4" s="32"/>
      <c r="D4" s="31"/>
      <c r="E4" s="32"/>
      <c r="F4" s="32"/>
      <c r="G4" s="32"/>
      <c r="H4" s="32"/>
      <c r="I4" s="32"/>
    </row>
    <row r="5" spans="1:9" s="66" customFormat="1" ht="18">
      <c r="A5" s="63"/>
      <c r="B5" s="64" t="s">
        <v>138</v>
      </c>
      <c r="C5" s="65"/>
      <c r="D5" s="134" t="s">
        <v>72</v>
      </c>
      <c r="E5" s="134"/>
      <c r="F5" s="134"/>
      <c r="G5" s="134"/>
      <c r="H5" s="134"/>
      <c r="I5" s="134"/>
    </row>
    <row r="6" spans="1:9" ht="31.5">
      <c r="A6" s="58" t="s">
        <v>16</v>
      </c>
      <c r="B6" s="59" t="s">
        <v>71</v>
      </c>
      <c r="C6" s="60" t="s">
        <v>7</v>
      </c>
      <c r="D6" s="61" t="s">
        <v>11</v>
      </c>
      <c r="E6" s="62" t="s">
        <v>0</v>
      </c>
      <c r="F6" s="62" t="s">
        <v>1</v>
      </c>
      <c r="G6" s="62" t="s">
        <v>2</v>
      </c>
      <c r="H6" s="62" t="s">
        <v>3</v>
      </c>
      <c r="I6" s="62" t="s">
        <v>4</v>
      </c>
    </row>
    <row r="7" spans="1:9" ht="15.75">
      <c r="A7" s="50"/>
      <c r="B7" s="54" t="s">
        <v>73</v>
      </c>
      <c r="C7" s="51"/>
      <c r="D7" s="52"/>
      <c r="E7" s="51"/>
      <c r="F7" s="53"/>
      <c r="G7" s="53"/>
      <c r="H7" s="53"/>
      <c r="I7" s="53"/>
    </row>
    <row r="8" spans="1:9" ht="210">
      <c r="A8" s="56">
        <v>1</v>
      </c>
      <c r="B8" s="73" t="s">
        <v>74</v>
      </c>
      <c r="C8" s="67" t="s">
        <v>75</v>
      </c>
      <c r="D8" s="73" t="s">
        <v>76</v>
      </c>
      <c r="E8" s="68" t="s">
        <v>77</v>
      </c>
      <c r="F8" s="67" t="s">
        <v>78</v>
      </c>
      <c r="G8" s="69" t="s">
        <v>79</v>
      </c>
      <c r="H8" s="67" t="s">
        <v>80</v>
      </c>
      <c r="I8" s="78" t="s">
        <v>124</v>
      </c>
    </row>
    <row r="9" spans="1:9" ht="105">
      <c r="A9" s="50">
        <v>2</v>
      </c>
      <c r="B9" s="74" t="s">
        <v>81</v>
      </c>
      <c r="C9" s="70" t="s">
        <v>75</v>
      </c>
      <c r="D9" s="74" t="s">
        <v>82</v>
      </c>
      <c r="E9" s="70" t="s">
        <v>120</v>
      </c>
      <c r="F9" s="70" t="s">
        <v>83</v>
      </c>
      <c r="G9" s="70" t="s">
        <v>84</v>
      </c>
      <c r="H9" s="70" t="s">
        <v>125</v>
      </c>
      <c r="I9" s="70" t="s">
        <v>122</v>
      </c>
    </row>
    <row r="10" spans="1:9" ht="30">
      <c r="A10" s="57">
        <v>3</v>
      </c>
      <c r="B10" s="71" t="s">
        <v>86</v>
      </c>
      <c r="C10" s="71"/>
      <c r="D10" s="71" t="s">
        <v>87</v>
      </c>
      <c r="E10" s="71" t="s">
        <v>88</v>
      </c>
      <c r="F10" s="71"/>
      <c r="G10" s="71"/>
      <c r="H10" s="71"/>
      <c r="I10" s="71"/>
    </row>
    <row r="11" spans="1:13" ht="45">
      <c r="A11" s="50">
        <v>4</v>
      </c>
      <c r="B11" s="70" t="s">
        <v>89</v>
      </c>
      <c r="C11" s="70"/>
      <c r="D11" s="70" t="s">
        <v>90</v>
      </c>
      <c r="E11" s="70" t="s">
        <v>91</v>
      </c>
      <c r="F11" s="70" t="s">
        <v>126</v>
      </c>
      <c r="G11" s="70"/>
      <c r="H11" s="70"/>
      <c r="I11" s="70"/>
      <c r="M11" s="39"/>
    </row>
    <row r="12" spans="1:13" ht="90">
      <c r="A12" s="56" t="s">
        <v>92</v>
      </c>
      <c r="B12" s="67" t="s">
        <v>93</v>
      </c>
      <c r="C12" s="67"/>
      <c r="D12" s="67" t="s">
        <v>94</v>
      </c>
      <c r="E12" s="67" t="s">
        <v>95</v>
      </c>
      <c r="F12" s="67" t="s">
        <v>96</v>
      </c>
      <c r="G12" s="67" t="s">
        <v>97</v>
      </c>
      <c r="H12" s="67"/>
      <c r="I12" s="67"/>
      <c r="M12" s="39"/>
    </row>
    <row r="13" spans="1:13" ht="30">
      <c r="A13" s="50">
        <v>5</v>
      </c>
      <c r="B13" s="74" t="s">
        <v>98</v>
      </c>
      <c r="C13" s="70"/>
      <c r="D13" s="70" t="s">
        <v>99</v>
      </c>
      <c r="E13" s="70" t="s">
        <v>100</v>
      </c>
      <c r="F13" s="70"/>
      <c r="G13" s="70"/>
      <c r="H13" s="70"/>
      <c r="I13" s="70"/>
      <c r="M13" s="39" t="s">
        <v>75</v>
      </c>
    </row>
    <row r="14" spans="1:13" ht="225">
      <c r="A14" s="56">
        <v>6</v>
      </c>
      <c r="B14" s="73" t="s">
        <v>101</v>
      </c>
      <c r="C14" s="67" t="s">
        <v>102</v>
      </c>
      <c r="D14" s="73" t="s">
        <v>103</v>
      </c>
      <c r="E14" s="67" t="s">
        <v>137</v>
      </c>
      <c r="F14" s="68" t="s">
        <v>104</v>
      </c>
      <c r="G14" s="69" t="s">
        <v>105</v>
      </c>
      <c r="H14" s="67"/>
      <c r="I14" s="67"/>
      <c r="M14" s="39" t="s">
        <v>106</v>
      </c>
    </row>
    <row r="15" spans="1:13" ht="45">
      <c r="A15" s="50">
        <v>7</v>
      </c>
      <c r="B15" s="74" t="s">
        <v>107</v>
      </c>
      <c r="C15" s="70"/>
      <c r="D15" s="74" t="s">
        <v>132</v>
      </c>
      <c r="E15" s="70" t="s">
        <v>127</v>
      </c>
      <c r="F15" s="70"/>
      <c r="G15" s="70"/>
      <c r="H15" s="70"/>
      <c r="I15" s="70"/>
      <c r="M15" s="39"/>
    </row>
    <row r="16" spans="1:9" ht="165">
      <c r="A16" s="56">
        <v>8</v>
      </c>
      <c r="B16" s="73" t="s">
        <v>108</v>
      </c>
      <c r="C16" s="67"/>
      <c r="D16" s="75" t="s">
        <v>131</v>
      </c>
      <c r="E16" s="69" t="s">
        <v>130</v>
      </c>
      <c r="F16" s="67"/>
      <c r="G16" s="67"/>
      <c r="H16" s="67"/>
      <c r="I16" s="67"/>
    </row>
    <row r="17" spans="1:9" ht="31.5">
      <c r="A17" s="50"/>
      <c r="B17" s="76" t="s">
        <v>109</v>
      </c>
      <c r="C17" s="70"/>
      <c r="D17" s="70"/>
      <c r="E17" s="70"/>
      <c r="F17" s="70"/>
      <c r="G17" s="70"/>
      <c r="H17" s="70"/>
      <c r="I17" s="70"/>
    </row>
    <row r="18" spans="1:9" ht="90">
      <c r="A18" s="56">
        <v>8</v>
      </c>
      <c r="B18" s="73" t="s">
        <v>110</v>
      </c>
      <c r="C18" s="67"/>
      <c r="D18" s="67" t="s">
        <v>111</v>
      </c>
      <c r="E18" s="67" t="s">
        <v>112</v>
      </c>
      <c r="F18" s="67" t="s">
        <v>113</v>
      </c>
      <c r="G18" s="67" t="s">
        <v>114</v>
      </c>
      <c r="H18" s="80" t="s">
        <v>135</v>
      </c>
      <c r="I18" s="67"/>
    </row>
    <row r="19" spans="1:9" ht="150">
      <c r="A19" s="50">
        <v>9</v>
      </c>
      <c r="B19" s="70" t="s">
        <v>115</v>
      </c>
      <c r="C19" s="70" t="s">
        <v>121</v>
      </c>
      <c r="D19" s="70" t="s">
        <v>116</v>
      </c>
      <c r="E19" s="70" t="s">
        <v>119</v>
      </c>
      <c r="F19" s="72" t="s">
        <v>123</v>
      </c>
      <c r="G19" s="77" t="s">
        <v>128</v>
      </c>
      <c r="H19" s="79" t="s">
        <v>133</v>
      </c>
      <c r="I19" s="70"/>
    </row>
    <row r="20" spans="1:9" ht="75">
      <c r="A20" s="56">
        <v>10</v>
      </c>
      <c r="B20" s="67" t="s">
        <v>81</v>
      </c>
      <c r="C20" s="67"/>
      <c r="D20" s="67" t="s">
        <v>117</v>
      </c>
      <c r="E20" s="67" t="s">
        <v>118</v>
      </c>
      <c r="F20" s="67" t="s">
        <v>85</v>
      </c>
      <c r="G20" s="67"/>
      <c r="H20" s="80" t="s">
        <v>134</v>
      </c>
      <c r="I20" s="67"/>
    </row>
    <row r="21" spans="1:9" ht="15">
      <c r="A21" s="28"/>
      <c r="B21" s="27"/>
      <c r="C21" s="38"/>
      <c r="D21" s="37"/>
      <c r="E21" s="36"/>
      <c r="F21" s="38"/>
      <c r="G21" s="38"/>
      <c r="H21" s="38"/>
      <c r="I21" s="38"/>
    </row>
    <row r="22" spans="1:9" ht="12.75">
      <c r="A22" s="29"/>
      <c r="B22" s="30"/>
      <c r="C22" s="32"/>
      <c r="D22" s="31"/>
      <c r="E22" s="32"/>
      <c r="F22" s="32"/>
      <c r="G22" s="32"/>
      <c r="H22" s="32"/>
      <c r="I22" s="32"/>
    </row>
    <row r="23" spans="1:9" ht="12.75">
      <c r="A23" s="29"/>
      <c r="B23" s="30"/>
      <c r="C23" s="32"/>
      <c r="D23" s="31"/>
      <c r="E23" s="32"/>
      <c r="F23" s="32"/>
      <c r="G23" s="32"/>
      <c r="H23" s="32"/>
      <c r="I23" s="32"/>
    </row>
    <row r="24" spans="1:9" ht="12.75">
      <c r="A24" s="40"/>
      <c r="B24" s="40"/>
      <c r="C24" s="32"/>
      <c r="D24" s="31"/>
      <c r="E24" s="32"/>
      <c r="F24" s="32"/>
      <c r="G24" s="32"/>
      <c r="H24" s="32"/>
      <c r="I24" s="32"/>
    </row>
    <row r="25" spans="1:9" ht="12.75">
      <c r="A25" s="41" t="s">
        <v>58</v>
      </c>
      <c r="B25" s="31"/>
      <c r="C25" s="32"/>
      <c r="D25" s="31"/>
      <c r="E25" s="32"/>
      <c r="F25" s="32"/>
      <c r="G25" s="32"/>
      <c r="H25" s="32"/>
      <c r="I25" s="32"/>
    </row>
    <row r="26" spans="1:9" ht="12.75">
      <c r="A26" s="41" t="s">
        <v>59</v>
      </c>
      <c r="B26" s="31"/>
      <c r="C26" s="32"/>
      <c r="D26" s="31"/>
      <c r="E26" s="32"/>
      <c r="F26" s="32"/>
      <c r="G26" s="32"/>
      <c r="H26" s="32"/>
      <c r="I26" s="32"/>
    </row>
    <row r="27" spans="1:9" ht="12.75">
      <c r="A27" s="42" t="s">
        <v>60</v>
      </c>
      <c r="B27" s="31"/>
      <c r="C27" s="32"/>
      <c r="D27" s="31"/>
      <c r="E27" s="32"/>
      <c r="F27" s="32"/>
      <c r="G27" s="32"/>
      <c r="H27" s="32"/>
      <c r="I27" s="32"/>
    </row>
    <row r="28" spans="1:9" ht="12.75">
      <c r="A28" s="43"/>
      <c r="B28" s="31"/>
      <c r="C28" s="32"/>
      <c r="D28" s="31"/>
      <c r="E28" s="32"/>
      <c r="F28" s="32"/>
      <c r="G28" s="32"/>
      <c r="H28" s="32"/>
      <c r="I28" s="32"/>
    </row>
    <row r="29" spans="1:9" ht="12.75">
      <c r="A29" s="42" t="s">
        <v>61</v>
      </c>
      <c r="B29" s="31"/>
      <c r="C29" s="32"/>
      <c r="D29" s="31"/>
      <c r="E29" s="32"/>
      <c r="F29" s="32"/>
      <c r="G29" s="32"/>
      <c r="H29" s="32"/>
      <c r="I29" s="32"/>
    </row>
    <row r="30" spans="1:9" ht="12.75">
      <c r="A30" s="42" t="s">
        <v>62</v>
      </c>
      <c r="B30" s="31"/>
      <c r="C30" s="32"/>
      <c r="D30" s="31"/>
      <c r="E30" s="32"/>
      <c r="F30" s="32"/>
      <c r="G30" s="32"/>
      <c r="H30" s="32"/>
      <c r="I30" s="32"/>
    </row>
    <row r="31" spans="1:9" ht="12.75">
      <c r="A31" s="42" t="s">
        <v>63</v>
      </c>
      <c r="B31" s="31"/>
      <c r="C31" s="32"/>
      <c r="D31" s="31"/>
      <c r="E31" s="32"/>
      <c r="F31" s="32"/>
      <c r="G31" s="32"/>
      <c r="H31" s="32"/>
      <c r="I31" s="32"/>
    </row>
    <row r="32" spans="1:9" ht="12.75">
      <c r="A32" s="42" t="s">
        <v>64</v>
      </c>
      <c r="B32" s="31"/>
      <c r="C32" s="32"/>
      <c r="D32" s="31"/>
      <c r="E32" s="32"/>
      <c r="F32" s="32"/>
      <c r="G32" s="32"/>
      <c r="H32" s="32"/>
      <c r="I32" s="32"/>
    </row>
    <row r="33" spans="1:9" ht="12.75">
      <c r="A33" s="42" t="s">
        <v>65</v>
      </c>
      <c r="B33" s="31"/>
      <c r="C33" s="32"/>
      <c r="D33" s="31"/>
      <c r="E33" s="32"/>
      <c r="F33" s="32"/>
      <c r="G33" s="32"/>
      <c r="H33" s="32"/>
      <c r="I33" s="32"/>
    </row>
    <row r="34" spans="1:9" ht="12.75">
      <c r="A34" s="42" t="s">
        <v>66</v>
      </c>
      <c r="B34" s="31"/>
      <c r="C34" s="32"/>
      <c r="D34" s="31"/>
      <c r="E34" s="32"/>
      <c r="F34" s="32"/>
      <c r="G34" s="32"/>
      <c r="H34" s="32"/>
      <c r="I34" s="32"/>
    </row>
    <row r="35" spans="1:9" ht="12.75">
      <c r="A35" s="42" t="s">
        <v>67</v>
      </c>
      <c r="B35" s="31"/>
      <c r="C35" s="32"/>
      <c r="D35" s="31"/>
      <c r="E35" s="32"/>
      <c r="F35" s="32"/>
      <c r="G35" s="32"/>
      <c r="H35" s="32"/>
      <c r="I35" s="32"/>
    </row>
    <row r="36" spans="1:9" ht="12.75">
      <c r="A36" s="42" t="s">
        <v>68</v>
      </c>
      <c r="B36" s="31"/>
      <c r="C36" s="32"/>
      <c r="D36" s="31"/>
      <c r="E36" s="32"/>
      <c r="F36" s="32"/>
      <c r="G36" s="32"/>
      <c r="H36" s="32"/>
      <c r="I36" s="32"/>
    </row>
    <row r="37" spans="1:9" ht="12.75">
      <c r="A37" s="42" t="s">
        <v>69</v>
      </c>
      <c r="B37" s="31"/>
      <c r="C37" s="32"/>
      <c r="D37" s="31"/>
      <c r="E37" s="32"/>
      <c r="F37" s="32"/>
      <c r="G37" s="32"/>
      <c r="H37" s="32"/>
      <c r="I37" s="32"/>
    </row>
    <row r="38" ht="12.75">
      <c r="A38" s="44" t="s">
        <v>70</v>
      </c>
    </row>
  </sheetData>
  <sheetProtection/>
  <mergeCells count="1">
    <mergeCell ref="D5:I5"/>
  </mergeCells>
  <dataValidations count="1">
    <dataValidation type="list" allowBlank="1" showInputMessage="1" showErrorMessage="1" sqref="C17:C24">
      <formula1>$M$12:$M$13</formula1>
    </dataValidation>
  </dataValidations>
  <printOptions/>
  <pageMargins left="0.354166666666667" right="0.364583333333333" top="0.44" bottom="0.34" header="0.3" footer="0.3"/>
  <pageSetup fitToHeight="2" fitToWidth="1" horizontalDpi="200" verticalDpi="2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36" t="s">
        <v>24</v>
      </c>
      <c r="B1" s="136"/>
      <c r="C1" s="136"/>
    </row>
    <row r="2" spans="1:8" s="1" customFormat="1" ht="20.25">
      <c r="A2" s="135" t="s">
        <v>5</v>
      </c>
      <c r="B2" s="135"/>
      <c r="C2" s="135"/>
      <c r="D2" s="2"/>
      <c r="E2" s="2"/>
      <c r="F2" s="2"/>
      <c r="G2" s="2"/>
      <c r="H2" s="2"/>
    </row>
    <row r="4" spans="1:3" ht="12.75">
      <c r="A4" s="3"/>
      <c r="B4" s="8" t="s">
        <v>22</v>
      </c>
      <c r="C4" s="7"/>
    </row>
    <row r="5" spans="1:3" s="4" customFormat="1" ht="17.25" customHeight="1" thickBot="1">
      <c r="A5" s="137" t="s">
        <v>8</v>
      </c>
      <c r="B5" s="138"/>
      <c r="C5" s="9" t="s">
        <v>9</v>
      </c>
    </row>
    <row r="6" spans="1:3" ht="52.5" customHeight="1">
      <c r="A6" s="10">
        <v>1</v>
      </c>
      <c r="B6" s="11"/>
      <c r="C6" s="12" t="s">
        <v>10</v>
      </c>
    </row>
    <row r="7" spans="1:3" ht="52.5" customHeight="1">
      <c r="A7" s="13">
        <v>2</v>
      </c>
      <c r="B7" s="14"/>
      <c r="C7" s="12" t="s">
        <v>10</v>
      </c>
    </row>
    <row r="8" spans="1:3" ht="52.5" customHeight="1">
      <c r="A8" s="13">
        <v>3</v>
      </c>
      <c r="B8" s="14"/>
      <c r="C8" s="12" t="s">
        <v>10</v>
      </c>
    </row>
    <row r="9" spans="1:3" ht="52.5" customHeight="1">
      <c r="A9" s="13">
        <v>4</v>
      </c>
      <c r="B9" s="14"/>
      <c r="C9" s="12" t="s">
        <v>10</v>
      </c>
    </row>
    <row r="10" spans="1:3" ht="52.5" customHeight="1">
      <c r="A10" s="13">
        <v>5</v>
      </c>
      <c r="B10" s="14"/>
      <c r="C10" s="12" t="s">
        <v>10</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130" t="s">
        <v>24</v>
      </c>
      <c r="B1" s="130"/>
      <c r="C1" s="130"/>
      <c r="D1" s="130"/>
      <c r="E1" s="130"/>
      <c r="F1" s="130"/>
      <c r="G1" s="130"/>
      <c r="H1" s="130"/>
      <c r="I1" s="130"/>
    </row>
    <row r="2" spans="1:9" ht="18">
      <c r="A2" s="132" t="s">
        <v>25</v>
      </c>
      <c r="B2" s="142"/>
      <c r="C2" s="142"/>
      <c r="D2" s="142"/>
      <c r="E2" s="142"/>
      <c r="F2" s="142"/>
      <c r="G2" s="142"/>
      <c r="H2" s="142"/>
      <c r="I2" s="142"/>
    </row>
    <row r="3" spans="1:9" ht="18">
      <c r="A3" s="133" t="s">
        <v>6</v>
      </c>
      <c r="B3" s="133"/>
      <c r="C3" s="133"/>
      <c r="D3" s="133"/>
      <c r="E3" s="133"/>
      <c r="F3" s="133"/>
      <c r="G3" s="133"/>
      <c r="H3" s="133"/>
      <c r="I3" s="133"/>
    </row>
    <row r="4" spans="1:2" ht="38.25" customHeight="1">
      <c r="A4" s="2"/>
      <c r="B4" s="8" t="s">
        <v>21</v>
      </c>
    </row>
    <row r="5" spans="1:6" ht="41.25" customHeight="1">
      <c r="A5" s="8"/>
      <c r="B5" s="139" t="s">
        <v>23</v>
      </c>
      <c r="C5" s="140"/>
      <c r="D5" s="140"/>
      <c r="E5" s="140"/>
      <c r="F5" s="141"/>
    </row>
    <row r="6" spans="1:6" ht="43.5" customHeight="1">
      <c r="A6" s="8"/>
      <c r="B6" s="15" t="s">
        <v>0</v>
      </c>
      <c r="C6" s="15" t="s">
        <v>1</v>
      </c>
      <c r="D6" s="15" t="s">
        <v>2</v>
      </c>
      <c r="E6" s="15" t="s">
        <v>3</v>
      </c>
      <c r="F6" s="15" t="s">
        <v>4</v>
      </c>
    </row>
    <row r="7" spans="1:6" ht="12.75">
      <c r="A7" s="16">
        <v>1</v>
      </c>
      <c r="B7" s="17"/>
      <c r="C7" s="17"/>
      <c r="D7" s="17"/>
      <c r="E7" s="17"/>
      <c r="F7" s="17"/>
    </row>
    <row r="8" spans="1:6" ht="12.75">
      <c r="A8" s="16">
        <v>2</v>
      </c>
      <c r="B8" s="17"/>
      <c r="C8" s="17"/>
      <c r="D8" s="17"/>
      <c r="E8" s="17"/>
      <c r="F8" s="17"/>
    </row>
    <row r="9" spans="1:6" ht="12.75">
      <c r="A9" s="16">
        <v>3</v>
      </c>
      <c r="B9" s="17"/>
      <c r="C9" s="17"/>
      <c r="D9" s="17"/>
      <c r="E9" s="17"/>
      <c r="F9" s="17"/>
    </row>
    <row r="10" spans="1:6" ht="12.75">
      <c r="A10" s="16">
        <v>4</v>
      </c>
      <c r="B10" s="17"/>
      <c r="C10" s="17"/>
      <c r="D10" s="17"/>
      <c r="E10" s="17"/>
      <c r="F10" s="17"/>
    </row>
    <row r="11" spans="1:6" ht="12.75">
      <c r="A11" s="16">
        <v>5</v>
      </c>
      <c r="B11" s="17"/>
      <c r="C11" s="17"/>
      <c r="D11" s="17"/>
      <c r="E11" s="17"/>
      <c r="F11" s="1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L23"/>
  <sheetViews>
    <sheetView tabSelected="1" zoomScale="50" zoomScaleNormal="50" zoomScalePageLayoutView="0" workbookViewId="0" topLeftCell="A1">
      <pane ySplit="6" topLeftCell="A7" activePane="bottomLeft" state="frozen"/>
      <selection pane="topLeft" activeCell="A1" sqref="A1"/>
      <selection pane="bottomLeft" activeCell="B5" sqref="B5"/>
    </sheetView>
  </sheetViews>
  <sheetFormatPr defaultColWidth="9.140625" defaultRowHeight="12.75"/>
  <cols>
    <col min="1" max="1" width="9.140625" style="81" customWidth="1"/>
    <col min="2" max="2" width="41.140625" style="81" customWidth="1"/>
    <col min="3" max="3" width="25.28125" style="81" customWidth="1"/>
    <col min="4" max="9" width="60.7109375" style="101" customWidth="1"/>
    <col min="10" max="10" width="72.421875" style="101" customWidth="1"/>
    <col min="11" max="11" width="45.57421875" style="81" customWidth="1"/>
    <col min="12" max="12" width="65.8515625" style="111" customWidth="1"/>
    <col min="13" max="16384" width="9.140625" style="81" customWidth="1"/>
  </cols>
  <sheetData>
    <row r="1" spans="1:9" ht="40.5" customHeight="1">
      <c r="A1" s="143" t="s">
        <v>24</v>
      </c>
      <c r="B1" s="144"/>
      <c r="C1" s="144"/>
      <c r="D1" s="144"/>
      <c r="E1" s="144"/>
      <c r="F1" s="144"/>
      <c r="G1" s="144"/>
      <c r="H1" s="144"/>
      <c r="I1" s="144"/>
    </row>
    <row r="2" spans="1:9" ht="36.75" customHeight="1">
      <c r="A2" s="145" t="s">
        <v>25</v>
      </c>
      <c r="B2" s="146"/>
      <c r="C2" s="146"/>
      <c r="D2" s="146"/>
      <c r="E2" s="146"/>
      <c r="F2" s="146"/>
      <c r="G2" s="146"/>
      <c r="H2" s="146"/>
      <c r="I2" s="146"/>
    </row>
    <row r="3" spans="1:9" ht="40.5" customHeight="1">
      <c r="A3" s="147" t="s">
        <v>17</v>
      </c>
      <c r="B3" s="147"/>
      <c r="C3" s="147"/>
      <c r="D3" s="147"/>
      <c r="E3" s="147"/>
      <c r="F3" s="147"/>
      <c r="G3" s="147"/>
      <c r="H3" s="147"/>
      <c r="I3" s="147"/>
    </row>
    <row r="4" spans="2:12" ht="23.25">
      <c r="B4" s="82"/>
      <c r="C4" s="82"/>
      <c r="D4" s="148" t="s">
        <v>15</v>
      </c>
      <c r="E4" s="148"/>
      <c r="F4" s="148"/>
      <c r="G4" s="148"/>
      <c r="H4" s="148"/>
      <c r="I4" s="148"/>
      <c r="J4" s="148"/>
      <c r="K4" s="107"/>
      <c r="L4" s="112"/>
    </row>
    <row r="5" spans="1:12" s="110" customFormat="1" ht="139.5">
      <c r="A5" s="109"/>
      <c r="B5" s="110" t="s">
        <v>185</v>
      </c>
      <c r="D5" s="114" t="s">
        <v>151</v>
      </c>
      <c r="E5" s="152" t="s">
        <v>156</v>
      </c>
      <c r="F5" s="152" t="s">
        <v>186</v>
      </c>
      <c r="G5" s="152" t="s">
        <v>169</v>
      </c>
      <c r="H5" s="153" t="s">
        <v>170</v>
      </c>
      <c r="I5" s="153" t="s">
        <v>171</v>
      </c>
      <c r="J5" s="152" t="s">
        <v>172</v>
      </c>
      <c r="K5" s="152" t="s">
        <v>203</v>
      </c>
      <c r="L5" s="152" t="s">
        <v>187</v>
      </c>
    </row>
    <row r="6" spans="1:12" ht="69.75">
      <c r="A6" s="83" t="s">
        <v>136</v>
      </c>
      <c r="B6" s="84" t="s">
        <v>14</v>
      </c>
      <c r="C6" s="84" t="s">
        <v>7</v>
      </c>
      <c r="D6" s="85" t="s">
        <v>11</v>
      </c>
      <c r="E6" s="85" t="s">
        <v>147</v>
      </c>
      <c r="F6" s="85" t="s">
        <v>148</v>
      </c>
      <c r="G6" s="115" t="s">
        <v>149</v>
      </c>
      <c r="H6" s="117" t="s">
        <v>201</v>
      </c>
      <c r="I6" s="117" t="s">
        <v>202</v>
      </c>
      <c r="J6" s="85" t="s">
        <v>150</v>
      </c>
      <c r="K6" s="108" t="s">
        <v>184</v>
      </c>
      <c r="L6" s="129" t="s">
        <v>188</v>
      </c>
    </row>
    <row r="7" spans="1:12" ht="23.25" customHeight="1">
      <c r="A7" s="86"/>
      <c r="B7" s="87" t="s">
        <v>152</v>
      </c>
      <c r="C7" s="87"/>
      <c r="D7" s="88"/>
      <c r="E7" s="88"/>
      <c r="F7" s="88"/>
      <c r="G7" s="88"/>
      <c r="H7" s="118"/>
      <c r="I7" s="118"/>
      <c r="J7" s="88"/>
      <c r="K7" s="106"/>
      <c r="L7" s="113"/>
    </row>
    <row r="8" spans="1:12" ht="387" customHeight="1">
      <c r="A8" s="89">
        <v>1</v>
      </c>
      <c r="B8" s="90" t="s">
        <v>74</v>
      </c>
      <c r="C8" s="91" t="s">
        <v>75</v>
      </c>
      <c r="D8" s="119" t="s">
        <v>76</v>
      </c>
      <c r="E8" s="119" t="s">
        <v>168</v>
      </c>
      <c r="F8" s="119" t="s">
        <v>11</v>
      </c>
      <c r="G8" s="119" t="s">
        <v>189</v>
      </c>
      <c r="H8" s="120" t="s">
        <v>144</v>
      </c>
      <c r="I8" s="120" t="s">
        <v>144</v>
      </c>
      <c r="J8" s="119" t="s">
        <v>158</v>
      </c>
      <c r="K8" s="102" t="s">
        <v>190</v>
      </c>
      <c r="L8" s="102" t="s">
        <v>168</v>
      </c>
    </row>
    <row r="9" spans="1:12" ht="294" customHeight="1">
      <c r="A9" s="86">
        <v>2</v>
      </c>
      <c r="B9" s="92" t="s">
        <v>81</v>
      </c>
      <c r="C9" s="92" t="s">
        <v>75</v>
      </c>
      <c r="D9" s="121" t="s">
        <v>82</v>
      </c>
      <c r="E9" s="121" t="s">
        <v>191</v>
      </c>
      <c r="F9" s="121" t="s">
        <v>140</v>
      </c>
      <c r="G9" s="121" t="s">
        <v>192</v>
      </c>
      <c r="H9" s="120" t="s">
        <v>142</v>
      </c>
      <c r="I9" s="120" t="s">
        <v>142</v>
      </c>
      <c r="J9" s="121" t="s">
        <v>159</v>
      </c>
      <c r="K9" s="103" t="s">
        <v>173</v>
      </c>
      <c r="L9" s="103" t="s">
        <v>153</v>
      </c>
    </row>
    <row r="10" spans="1:12" ht="46.5">
      <c r="A10" s="89">
        <v>3</v>
      </c>
      <c r="B10" s="91" t="s">
        <v>86</v>
      </c>
      <c r="C10" s="91"/>
      <c r="D10" s="119" t="s">
        <v>87</v>
      </c>
      <c r="E10" s="119" t="s">
        <v>129</v>
      </c>
      <c r="F10" s="119" t="s">
        <v>129</v>
      </c>
      <c r="G10" s="119" t="s">
        <v>11</v>
      </c>
      <c r="H10" s="120" t="s">
        <v>11</v>
      </c>
      <c r="I10" s="120" t="s">
        <v>142</v>
      </c>
      <c r="J10" s="119" t="s">
        <v>11</v>
      </c>
      <c r="K10" s="102" t="s">
        <v>174</v>
      </c>
      <c r="L10" s="102" t="s">
        <v>129</v>
      </c>
    </row>
    <row r="11" spans="1:12" ht="280.5" customHeight="1">
      <c r="A11" s="86">
        <v>4</v>
      </c>
      <c r="B11" s="93" t="s">
        <v>89</v>
      </c>
      <c r="C11" s="93"/>
      <c r="D11" s="121" t="s">
        <v>90</v>
      </c>
      <c r="E11" s="121" t="s">
        <v>165</v>
      </c>
      <c r="F11" s="121" t="s">
        <v>91</v>
      </c>
      <c r="G11" s="121" t="s">
        <v>143</v>
      </c>
      <c r="H11" s="120" t="s">
        <v>142</v>
      </c>
      <c r="I11" s="120" t="s">
        <v>142</v>
      </c>
      <c r="J11" s="121" t="s">
        <v>160</v>
      </c>
      <c r="K11" s="103" t="s">
        <v>175</v>
      </c>
      <c r="L11" s="103" t="s">
        <v>165</v>
      </c>
    </row>
    <row r="12" spans="1:12" ht="280.5" customHeight="1">
      <c r="A12" s="89" t="s">
        <v>92</v>
      </c>
      <c r="B12" s="91" t="s">
        <v>93</v>
      </c>
      <c r="C12" s="91"/>
      <c r="D12" s="119" t="s">
        <v>94</v>
      </c>
      <c r="E12" s="119" t="s">
        <v>166</v>
      </c>
      <c r="F12" s="119" t="s">
        <v>139</v>
      </c>
      <c r="G12" s="119" t="s">
        <v>193</v>
      </c>
      <c r="H12" s="120" t="s">
        <v>142</v>
      </c>
      <c r="I12" s="120" t="s">
        <v>142</v>
      </c>
      <c r="J12" s="119" t="s">
        <v>11</v>
      </c>
      <c r="K12" s="102" t="s">
        <v>176</v>
      </c>
      <c r="L12" s="102" t="s">
        <v>166</v>
      </c>
    </row>
    <row r="13" spans="1:12" ht="69.75">
      <c r="A13" s="86">
        <v>5</v>
      </c>
      <c r="B13" s="92" t="s">
        <v>98</v>
      </c>
      <c r="C13" s="92"/>
      <c r="D13" s="121" t="s">
        <v>99</v>
      </c>
      <c r="E13" s="121" t="s">
        <v>11</v>
      </c>
      <c r="F13" s="121" t="s">
        <v>11</v>
      </c>
      <c r="G13" s="121" t="s">
        <v>11</v>
      </c>
      <c r="H13" s="120" t="s">
        <v>11</v>
      </c>
      <c r="I13" s="120" t="s">
        <v>11</v>
      </c>
      <c r="J13" s="121" t="s">
        <v>11</v>
      </c>
      <c r="K13" s="103" t="s">
        <v>177</v>
      </c>
      <c r="L13" s="103" t="s">
        <v>11</v>
      </c>
    </row>
    <row r="14" spans="1:12" ht="273.75" customHeight="1">
      <c r="A14" s="89">
        <v>6</v>
      </c>
      <c r="B14" s="90" t="s">
        <v>101</v>
      </c>
      <c r="C14" s="91" t="s">
        <v>102</v>
      </c>
      <c r="D14" s="119" t="s">
        <v>154</v>
      </c>
      <c r="E14" s="119" t="s">
        <v>163</v>
      </c>
      <c r="F14" s="119" t="s">
        <v>164</v>
      </c>
      <c r="G14" s="119" t="s">
        <v>194</v>
      </c>
      <c r="H14" s="120" t="s">
        <v>142</v>
      </c>
      <c r="I14" s="120" t="s">
        <v>142</v>
      </c>
      <c r="J14" s="119" t="s">
        <v>161</v>
      </c>
      <c r="K14" s="102" t="s">
        <v>178</v>
      </c>
      <c r="L14" s="102" t="s">
        <v>163</v>
      </c>
    </row>
    <row r="15" spans="1:12" ht="93" customHeight="1">
      <c r="A15" s="94">
        <v>7</v>
      </c>
      <c r="B15" s="95" t="s">
        <v>107</v>
      </c>
      <c r="C15" s="95"/>
      <c r="D15" s="120" t="s">
        <v>132</v>
      </c>
      <c r="E15" s="120"/>
      <c r="F15" s="120" t="s">
        <v>11</v>
      </c>
      <c r="G15" s="120" t="s">
        <v>11</v>
      </c>
      <c r="H15" s="120" t="s">
        <v>11</v>
      </c>
      <c r="I15" s="120" t="s">
        <v>11</v>
      </c>
      <c r="J15" s="120" t="s">
        <v>11</v>
      </c>
      <c r="K15" s="103" t="s">
        <v>179</v>
      </c>
      <c r="L15" s="120" t="s">
        <v>11</v>
      </c>
    </row>
    <row r="16" spans="1:12" ht="246" customHeight="1">
      <c r="A16" s="89">
        <v>8</v>
      </c>
      <c r="B16" s="90" t="s">
        <v>108</v>
      </c>
      <c r="C16" s="91"/>
      <c r="D16" s="122" t="s">
        <v>131</v>
      </c>
      <c r="E16" s="123" t="s">
        <v>155</v>
      </c>
      <c r="F16" s="123" t="s">
        <v>195</v>
      </c>
      <c r="G16" s="123" t="s">
        <v>142</v>
      </c>
      <c r="H16" s="124" t="s">
        <v>142</v>
      </c>
      <c r="I16" s="124" t="s">
        <v>11</v>
      </c>
      <c r="J16" s="123" t="s">
        <v>162</v>
      </c>
      <c r="K16" s="104" t="s">
        <v>180</v>
      </c>
      <c r="L16" s="102" t="s">
        <v>196</v>
      </c>
    </row>
    <row r="17" spans="1:12" ht="93">
      <c r="A17" s="86"/>
      <c r="B17" s="96" t="s">
        <v>109</v>
      </c>
      <c r="C17" s="96"/>
      <c r="D17" s="125"/>
      <c r="E17" s="125"/>
      <c r="F17" s="125"/>
      <c r="G17" s="125"/>
      <c r="H17" s="126"/>
      <c r="I17" s="126"/>
      <c r="J17" s="125"/>
      <c r="K17" s="105"/>
      <c r="L17" s="103"/>
    </row>
    <row r="18" spans="1:12" ht="46.5" customHeight="1">
      <c r="A18" s="89">
        <v>9</v>
      </c>
      <c r="B18" s="90" t="s">
        <v>110</v>
      </c>
      <c r="C18" s="91"/>
      <c r="D18" s="119" t="s">
        <v>111</v>
      </c>
      <c r="E18" s="119" t="s">
        <v>11</v>
      </c>
      <c r="F18" s="119" t="s">
        <v>11</v>
      </c>
      <c r="G18" s="119" t="s">
        <v>11</v>
      </c>
      <c r="H18" s="120" t="s">
        <v>146</v>
      </c>
      <c r="I18" s="120" t="s">
        <v>146</v>
      </c>
      <c r="J18" s="119" t="s">
        <v>11</v>
      </c>
      <c r="K18" s="102" t="s">
        <v>181</v>
      </c>
      <c r="L18" s="102" t="s">
        <v>11</v>
      </c>
    </row>
    <row r="19" spans="1:12" ht="69.75">
      <c r="A19" s="86">
        <v>10</v>
      </c>
      <c r="B19" s="93" t="s">
        <v>115</v>
      </c>
      <c r="C19" s="93" t="s">
        <v>121</v>
      </c>
      <c r="D19" s="121" t="s">
        <v>116</v>
      </c>
      <c r="E19" s="121" t="s">
        <v>197</v>
      </c>
      <c r="F19" s="121" t="s">
        <v>11</v>
      </c>
      <c r="G19" s="121" t="s">
        <v>11</v>
      </c>
      <c r="H19" s="120" t="s">
        <v>142</v>
      </c>
      <c r="I19" s="120" t="s">
        <v>11</v>
      </c>
      <c r="J19" s="121" t="s">
        <v>11</v>
      </c>
      <c r="K19" s="103" t="s">
        <v>182</v>
      </c>
      <c r="L19" s="103" t="s">
        <v>157</v>
      </c>
    </row>
    <row r="20" spans="1:12" ht="69.75">
      <c r="A20" s="89">
        <v>11</v>
      </c>
      <c r="B20" s="91" t="s">
        <v>81</v>
      </c>
      <c r="C20" s="91"/>
      <c r="D20" s="119" t="s">
        <v>117</v>
      </c>
      <c r="E20" s="119" t="s">
        <v>11</v>
      </c>
      <c r="F20" s="119" t="s">
        <v>11</v>
      </c>
      <c r="G20" s="119" t="s">
        <v>11</v>
      </c>
      <c r="H20" s="120" t="s">
        <v>11</v>
      </c>
      <c r="I20" s="120" t="s">
        <v>11</v>
      </c>
      <c r="J20" s="119" t="s">
        <v>11</v>
      </c>
      <c r="K20" s="102" t="s">
        <v>198</v>
      </c>
      <c r="L20" s="102" t="s">
        <v>11</v>
      </c>
    </row>
    <row r="21" spans="1:12" ht="162.75">
      <c r="A21" s="86">
        <v>12</v>
      </c>
      <c r="B21" s="97" t="s">
        <v>141</v>
      </c>
      <c r="C21" s="98"/>
      <c r="D21" s="127"/>
      <c r="E21" s="121" t="s">
        <v>167</v>
      </c>
      <c r="F21" s="121" t="s">
        <v>145</v>
      </c>
      <c r="G21" s="121" t="s">
        <v>199</v>
      </c>
      <c r="H21" s="120" t="s">
        <v>142</v>
      </c>
      <c r="I21" s="128" t="s">
        <v>142</v>
      </c>
      <c r="J21" s="127"/>
      <c r="K21" s="103" t="s">
        <v>183</v>
      </c>
      <c r="L21" s="103" t="s">
        <v>167</v>
      </c>
    </row>
    <row r="22" spans="2:8" ht="23.25">
      <c r="B22" s="99"/>
      <c r="C22" s="99"/>
      <c r="D22" s="100"/>
      <c r="E22" s="100"/>
      <c r="F22" s="100"/>
      <c r="G22" s="100"/>
      <c r="H22" s="100"/>
    </row>
    <row r="23" spans="2:8" ht="23.25">
      <c r="B23" s="116" t="s">
        <v>200</v>
      </c>
      <c r="C23" s="99"/>
      <c r="D23" s="100"/>
      <c r="E23" s="100"/>
      <c r="F23" s="100"/>
      <c r="G23" s="100"/>
      <c r="H23" s="100"/>
    </row>
  </sheetData>
  <sheetProtection/>
  <mergeCells count="4">
    <mergeCell ref="A1:I1"/>
    <mergeCell ref="A2:I2"/>
    <mergeCell ref="A3:I3"/>
    <mergeCell ref="D4:J4"/>
  </mergeCells>
  <dataValidations count="1">
    <dataValidation type="list" allowBlank="1" showInputMessage="1" showErrorMessage="1" sqref="C17:C20">
      <formula1>$M$8:$M$9</formula1>
    </dataValidation>
  </dataValidations>
  <printOptions/>
  <pageMargins left="0.25" right="0.25" top="0.75" bottom="0.75" header="0.3" footer="0.3"/>
  <pageSetup fitToHeight="3" fitToWidth="1" horizontalDpi="600" verticalDpi="600" orientation="landscape" scale="22" r:id="rId2"/>
  <drawing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149" t="s">
        <v>12</v>
      </c>
      <c r="B1" s="150"/>
      <c r="C1" s="150"/>
      <c r="D1" s="150"/>
      <c r="E1" s="150"/>
      <c r="F1" s="150"/>
      <c r="G1" s="150"/>
      <c r="H1" s="150"/>
      <c r="I1" s="150"/>
    </row>
    <row r="2" spans="1:9" ht="18">
      <c r="A2" s="151" t="s">
        <v>13</v>
      </c>
      <c r="B2" s="150"/>
      <c r="C2" s="150"/>
      <c r="D2" s="150"/>
      <c r="E2" s="150"/>
      <c r="F2" s="150"/>
      <c r="G2" s="150"/>
      <c r="H2" s="150"/>
      <c r="I2" s="150"/>
    </row>
    <row r="3" spans="1:9" ht="18">
      <c r="A3" s="133" t="s">
        <v>18</v>
      </c>
      <c r="B3" s="133"/>
      <c r="C3" s="133"/>
      <c r="D3" s="133"/>
      <c r="E3" s="133"/>
      <c r="F3" s="133"/>
      <c r="G3" s="133"/>
      <c r="H3" s="133"/>
      <c r="I3" s="133"/>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2013-11-04T22:45:59Z</cp:lastPrinted>
  <dcterms:created xsi:type="dcterms:W3CDTF">2011-02-18T21:50:35Z</dcterms:created>
  <dcterms:modified xsi:type="dcterms:W3CDTF">2013-11-04T22:46:05Z</dcterms:modified>
  <cp:category/>
  <cp:version/>
  <cp:contentType/>
  <cp:contentStatus/>
</cp:coreProperties>
</file>