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User\Papaca\SSRTEP\2024\4 - Apr\"/>
    </mc:Choice>
  </mc:AlternateContent>
  <bookViews>
    <workbookView xWindow="0" yWindow="0" windowWidth="28800" windowHeight="12450"/>
  </bookViews>
  <sheets>
    <sheet name="April" sheetId="4" r:id="rId1"/>
  </sheets>
  <externalReferences>
    <externalReference r:id="rId2"/>
  </externalReferences>
  <definedNames>
    <definedName name="_xlnm._FilterDatabase" localSheetId="0" hidden="1">April!$A$1:$L$1816</definedName>
    <definedName name="PJM_Area">[1]LookupTables!$F$7:$F$9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<sst xmlns="http://schemas.openxmlformats.org/spreadsheetml/2006/main" count="10136" uniqueCount="5486">
  <si>
    <t>Need Number</t>
  </si>
  <si>
    <t>TO</t>
  </si>
  <si>
    <t>Area</t>
  </si>
  <si>
    <t>Needs Meeting</t>
  </si>
  <si>
    <t>Solutions Meeting</t>
  </si>
  <si>
    <t>Integration of Supplemental Projects for Inclusion in Local Plan</t>
  </si>
  <si>
    <t>Upgrade ID</t>
  </si>
  <si>
    <t>Withdrawn</t>
  </si>
  <si>
    <t>Local Plan Notification Sent</t>
  </si>
  <si>
    <t>Project Name</t>
  </si>
  <si>
    <t>Project Description</t>
  </si>
  <si>
    <t>ACE</t>
  </si>
  <si>
    <t>ACE-2021-0001</t>
  </si>
  <si>
    <t>ACE-2021-0002</t>
  </si>
  <si>
    <t>ACE-2021-0003</t>
  </si>
  <si>
    <t>ME</t>
  </si>
  <si>
    <t>ACE-2022-002</t>
  </si>
  <si>
    <t>PE-2021-007</t>
  </si>
  <si>
    <t>PE</t>
  </si>
  <si>
    <t>PSEG-2021-0006</t>
  </si>
  <si>
    <t>PSEG</t>
  </si>
  <si>
    <t>ACE-2022-005</t>
  </si>
  <si>
    <t>ME-2021-002</t>
  </si>
  <si>
    <t>PE-2022-001</t>
  </si>
  <si>
    <t>ACE-2022-009</t>
  </si>
  <si>
    <t>AEP-2018-AP009</t>
  </si>
  <si>
    <t>AEP</t>
  </si>
  <si>
    <t>AEP-2018-AP010</t>
  </si>
  <si>
    <t>AEP-2018-AP011</t>
  </si>
  <si>
    <t>AEP-2018-AP013</t>
  </si>
  <si>
    <t>AEP-2018-AP016</t>
  </si>
  <si>
    <t>AEP-2018-AP017</t>
  </si>
  <si>
    <t>AEP-2018-AP018</t>
  </si>
  <si>
    <t>AEP-2018-AP019</t>
  </si>
  <si>
    <t>AEP-2018-AP020</t>
  </si>
  <si>
    <t>AEP-2018-AP021</t>
  </si>
  <si>
    <t>AEP-2018-AP022</t>
  </si>
  <si>
    <t>AEP-2018-AP023</t>
  </si>
  <si>
    <t>AEP-2018-IM002</t>
  </si>
  <si>
    <t>AEP-2018-IM014</t>
  </si>
  <si>
    <t>AEP-2018-IM017</t>
  </si>
  <si>
    <t>AEP-2018-IM019</t>
  </si>
  <si>
    <t>AEP-2018-IM022</t>
  </si>
  <si>
    <t>AEP-2018-IM023</t>
  </si>
  <si>
    <t>AEP-2018-IM024</t>
  </si>
  <si>
    <t>AEP-2018-IM026</t>
  </si>
  <si>
    <t>AEP-2018-OH002</t>
  </si>
  <si>
    <t>AEP-2018-OH003</t>
  </si>
  <si>
    <t>AEP-2018-OH004</t>
  </si>
  <si>
    <t>AEP-2018-OH005</t>
  </si>
  <si>
    <t>AEP-2018-OH006</t>
  </si>
  <si>
    <t>AEP-2018-OH007</t>
  </si>
  <si>
    <t>AEP-2018-OH008</t>
  </si>
  <si>
    <t>AEP-2018-OH012</t>
  </si>
  <si>
    <t>AEP-2018-OH015</t>
  </si>
  <si>
    <t>AEP-2018-OH016</t>
  </si>
  <si>
    <t>AEP-2018-OH017</t>
  </si>
  <si>
    <t>AEP-2018-OH018</t>
  </si>
  <si>
    <t>AEP-2018-OH020</t>
  </si>
  <si>
    <t>AEP-2018-OH024</t>
  </si>
  <si>
    <t>AEP-2018-OH027</t>
  </si>
  <si>
    <t>AEP-2018-OH029</t>
  </si>
  <si>
    <t>AEP-2018-OH030</t>
  </si>
  <si>
    <t>AEP-2018-OH032</t>
  </si>
  <si>
    <t>AEP-2018-OH035</t>
  </si>
  <si>
    <t>AEP-2018-OH036</t>
  </si>
  <si>
    <t>AEP-2019-AP001</t>
  </si>
  <si>
    <t>AEP-2019-AP002</t>
  </si>
  <si>
    <t>AEP-2019-AP003</t>
  </si>
  <si>
    <t>AEP-2019-AP005</t>
  </si>
  <si>
    <t>AEP-2019-AP006</t>
  </si>
  <si>
    <t>AEP-2019-AP007</t>
  </si>
  <si>
    <t>AEP-2019-AP008</t>
  </si>
  <si>
    <t>AEP-2019-AP010</t>
  </si>
  <si>
    <t>AEP-2019-AP011</t>
  </si>
  <si>
    <t>AEP-2019-AP012</t>
  </si>
  <si>
    <t>AEP-2019-AP013</t>
  </si>
  <si>
    <t>AEP-2019-AP014</t>
  </si>
  <si>
    <t>AEP-2019-AP015</t>
  </si>
  <si>
    <t>AEP-2019-AP016</t>
  </si>
  <si>
    <t>AEP-2019-AP017</t>
  </si>
  <si>
    <t>AEP-2019-AP018</t>
  </si>
  <si>
    <t>AEP-2019-AP019</t>
  </si>
  <si>
    <t>AEP-2019-AP020</t>
  </si>
  <si>
    <t>AEP-2019-AP021</t>
  </si>
  <si>
    <t>AEP-2019-AP022</t>
  </si>
  <si>
    <t>AEP-2019-AP023</t>
  </si>
  <si>
    <t>AEP-2019-AP024</t>
  </si>
  <si>
    <t>AEP-2019-AP025</t>
  </si>
  <si>
    <t>AEP-2019-AP026</t>
  </si>
  <si>
    <t>AEP-2019-AP027</t>
  </si>
  <si>
    <t>AEP-2019-AP028</t>
  </si>
  <si>
    <t>AEP-2019-AP029</t>
  </si>
  <si>
    <t>AEP-2019-AP032</t>
  </si>
  <si>
    <t>AEP-2019-AP033</t>
  </si>
  <si>
    <t>AEP-2019-AP034</t>
  </si>
  <si>
    <t>AEP-2019-AP035</t>
  </si>
  <si>
    <t>AEP-2019-AP036</t>
  </si>
  <si>
    <t>AEP-2019-AP037</t>
  </si>
  <si>
    <t>AEP-2019-AP038</t>
  </si>
  <si>
    <t>AEP-2019-AP041</t>
  </si>
  <si>
    <t>AEP-2019-AP042</t>
  </si>
  <si>
    <t>AEP-2019-AP043</t>
  </si>
  <si>
    <t>AEP-2019-AP045</t>
  </si>
  <si>
    <t>AEP-2019-AP046</t>
  </si>
  <si>
    <t>AEP-2019-AP047</t>
  </si>
  <si>
    <t>AEP-2019-AP048</t>
  </si>
  <si>
    <t>AEP-2019-AP049</t>
  </si>
  <si>
    <t>AEP-2019-AP050</t>
  </si>
  <si>
    <t>AEP-2019-IM010</t>
  </si>
  <si>
    <t>AEP-2019-IM012</t>
  </si>
  <si>
    <t>AEP-2019-IM014</t>
  </si>
  <si>
    <t>AEP-2019-IM015</t>
  </si>
  <si>
    <t>AEP-2019-IM016</t>
  </si>
  <si>
    <t>AEP-2020-IM001</t>
  </si>
  <si>
    <t>AEP-2019-IM018</t>
  </si>
  <si>
    <t>AEP-2019-IM019</t>
  </si>
  <si>
    <t>AEP-2019-IM020</t>
  </si>
  <si>
    <t>AEP-2019-IM022</t>
  </si>
  <si>
    <t>AEP-2019-IM024</t>
  </si>
  <si>
    <t>AEP-2019-IM025</t>
  </si>
  <si>
    <t>AEP-2019-IM027</t>
  </si>
  <si>
    <t>AEP-2019-IM030</t>
  </si>
  <si>
    <t>AEP-2019-IM031</t>
  </si>
  <si>
    <t>AEP-2019-IM034</t>
  </si>
  <si>
    <t>AEP-2019-IM035</t>
  </si>
  <si>
    <t>AEP-2019-IM037</t>
  </si>
  <si>
    <t>AEP-2019-IM038</t>
  </si>
  <si>
    <t>AEP-2019-IM039</t>
  </si>
  <si>
    <t>AEP-2019-IM040</t>
  </si>
  <si>
    <t>AEP-2019-IM041</t>
  </si>
  <si>
    <t>AEP-2019-IM042</t>
  </si>
  <si>
    <t>AEP-2019-IM044</t>
  </si>
  <si>
    <t>AEP-2019-IM045</t>
  </si>
  <si>
    <t>AEP-2019-IM046</t>
  </si>
  <si>
    <t>AEP-2019-IM047</t>
  </si>
  <si>
    <t>AEP-2019-IM048</t>
  </si>
  <si>
    <t>AEP-2019-OH004</t>
  </si>
  <si>
    <t>AEP-2019-OH005</t>
  </si>
  <si>
    <t>AEP-2019-OH007</t>
  </si>
  <si>
    <t>AEP-2019-OH011</t>
  </si>
  <si>
    <t>AEP-2019-OH012</t>
  </si>
  <si>
    <t>AEP-2019-OH014</t>
  </si>
  <si>
    <t>AEP-2019-OH016</t>
  </si>
  <si>
    <t>AEP-2019-OH017</t>
  </si>
  <si>
    <t>AEP-2019-OH018</t>
  </si>
  <si>
    <t>AEP-2019-OH019</t>
  </si>
  <si>
    <t>AEP-2019-OH020</t>
  </si>
  <si>
    <t>AEP-2019-OH023</t>
  </si>
  <si>
    <t>AEP-2019-OH024</t>
  </si>
  <si>
    <t>AEP-2019-OH025</t>
  </si>
  <si>
    <t>AEP-2019-OH026</t>
  </si>
  <si>
    <t>AEP-2019-OH027</t>
  </si>
  <si>
    <t>AEP-2019-OH028</t>
  </si>
  <si>
    <t>AEP-2019-OH029</t>
  </si>
  <si>
    <t>AEP-2019-OH030</t>
  </si>
  <si>
    <t>AEP-2019-OH031</t>
  </si>
  <si>
    <t>AEP-2019-OH032</t>
  </si>
  <si>
    <t>AEP-2020-OH052</t>
  </si>
  <si>
    <t>AEP-2019-OH035</t>
  </si>
  <si>
    <t>AEP-2019-OH037</t>
  </si>
  <si>
    <t>AEP-2019-OH038</t>
  </si>
  <si>
    <t>AEP-2019-OH039</t>
  </si>
  <si>
    <t>AEP-2019-OH040</t>
  </si>
  <si>
    <t>AEP-2019-OH041</t>
  </si>
  <si>
    <t>AEP-2019-OH042</t>
  </si>
  <si>
    <t>AEP-2019-OH043</t>
  </si>
  <si>
    <t>AEP-2019-OH044</t>
  </si>
  <si>
    <t>AEP-2021-IM001</t>
  </si>
  <si>
    <t>AEP-2021-IM002</t>
  </si>
  <si>
    <t>AEP-2019-OH047</t>
  </si>
  <si>
    <t>AEP-2019-OH049</t>
  </si>
  <si>
    <t>AEP-2019-OH050</t>
  </si>
  <si>
    <t>AEP-2019-OH051</t>
  </si>
  <si>
    <t>AEP-2019-OH052</t>
  </si>
  <si>
    <t>AEP-2019-OH054</t>
  </si>
  <si>
    <t>AEP-2019-OH055</t>
  </si>
  <si>
    <t>AEP-2019-OH056</t>
  </si>
  <si>
    <t>AEP-2019-OH057</t>
  </si>
  <si>
    <t>AEP-2019-OH059</t>
  </si>
  <si>
    <t>AEP-2019-OH061</t>
  </si>
  <si>
    <t>AEP-2019-OH062</t>
  </si>
  <si>
    <t>AEP-2019-OH065</t>
  </si>
  <si>
    <t>AMPT-2021-005</t>
  </si>
  <si>
    <t>AMPT</t>
  </si>
  <si>
    <t>AEP-2020-AP001</t>
  </si>
  <si>
    <t>AEP-2020-AP002</t>
  </si>
  <si>
    <t>AEP-2020-AP003</t>
  </si>
  <si>
    <t>AEP-2020-AP004</t>
  </si>
  <si>
    <t>AEP-2020-AP005</t>
  </si>
  <si>
    <t>AEP-2020-AP006</t>
  </si>
  <si>
    <t>AEP-2020-AP007</t>
  </si>
  <si>
    <t>AEP-2020-AP008</t>
  </si>
  <si>
    <t>AEP-2020-AP009</t>
  </si>
  <si>
    <t>AEP-2020-AP010</t>
  </si>
  <si>
    <t>AEP–2020-AP011</t>
  </si>
  <si>
    <t>AEP-2020-AP012</t>
  </si>
  <si>
    <t>AEP-2020-AP013</t>
  </si>
  <si>
    <t>AEP-2020-AP014</t>
  </si>
  <si>
    <t>AEP-2020-AP015</t>
  </si>
  <si>
    <t>ATSI-2021-025</t>
  </si>
  <si>
    <t>ATSI</t>
  </si>
  <si>
    <t>AEP-2020-AP017</t>
  </si>
  <si>
    <t>AEP-2020-AP018</t>
  </si>
  <si>
    <t>AEP-2020-AP019</t>
  </si>
  <si>
    <t>AEP-2020-AP020</t>
  </si>
  <si>
    <t>AEP-2020-AP021</t>
  </si>
  <si>
    <t>AEP-2020-AP022</t>
  </si>
  <si>
    <t>AEP-2020-AP023</t>
  </si>
  <si>
    <t>AEP-2020-AP024</t>
  </si>
  <si>
    <t>AEP-2020-AP025</t>
  </si>
  <si>
    <t>AEP-2020-AP026</t>
  </si>
  <si>
    <t>AEP-2020-AP027</t>
  </si>
  <si>
    <t>AEP-2020-AP028</t>
  </si>
  <si>
    <t>AEP-2020-AP029</t>
  </si>
  <si>
    <t>AEP-2020-AP030</t>
  </si>
  <si>
    <t>AEP-2020-AP031</t>
  </si>
  <si>
    <t>AEP-2020-AP032</t>
  </si>
  <si>
    <t>AEP-2020-AP033</t>
  </si>
  <si>
    <t>AEP-2020-AP034</t>
  </si>
  <si>
    <t>AEP-2020-AP035</t>
  </si>
  <si>
    <t>AEP-2021-IM010</t>
  </si>
  <si>
    <t>AEP-2020-AP037</t>
  </si>
  <si>
    <t>AEP-2020-AP038</t>
  </si>
  <si>
    <t>AEP-2020-AP039</t>
  </si>
  <si>
    <t>AEP-2020-AP040</t>
  </si>
  <si>
    <t>AEP-2021-IM011</t>
  </si>
  <si>
    <t>AEP-2021-IM016</t>
  </si>
  <si>
    <t>AEP-2021-IM020</t>
  </si>
  <si>
    <t>AEP-2020-AP044</t>
  </si>
  <si>
    <t>AEP-2021-IM030</t>
  </si>
  <si>
    <t>AEP-2020-AP046</t>
  </si>
  <si>
    <t>AEP-2020-AP047</t>
  </si>
  <si>
    <t>AEP-2021-OH004</t>
  </si>
  <si>
    <t>AEP-2020-IM002</t>
  </si>
  <si>
    <t>AEP-2020-IM003</t>
  </si>
  <si>
    <t>AEP-2020-IM004</t>
  </si>
  <si>
    <t>AEP-2020-IM005</t>
  </si>
  <si>
    <t>AEP-2021-OH010</t>
  </si>
  <si>
    <t>AEP-2020-IM007</t>
  </si>
  <si>
    <t>AEP-2020-IM008</t>
  </si>
  <si>
    <t>AEP-2020-IM009</t>
  </si>
  <si>
    <t>AEP-2020-IM013</t>
  </si>
  <si>
    <t>AEP-2020-IM014</t>
  </si>
  <si>
    <t>AEP-2020-IM015</t>
  </si>
  <si>
    <t>AEP-2020-IM016</t>
  </si>
  <si>
    <t>AEP-2020-IM017</t>
  </si>
  <si>
    <t>AEP-2020-IM018</t>
  </si>
  <si>
    <t>AEP-2020-IM019</t>
  </si>
  <si>
    <t>AEP-2020-IM020</t>
  </si>
  <si>
    <t>AEP-2020-IM021</t>
  </si>
  <si>
    <t>AEP-2020-IM022</t>
  </si>
  <si>
    <t>AEP-2021-OH014</t>
  </si>
  <si>
    <t>AEP-2020-IM024</t>
  </si>
  <si>
    <t>DEOK 2021-008</t>
  </si>
  <si>
    <t>DEOK</t>
  </si>
  <si>
    <t>ATSI-2021-026</t>
  </si>
  <si>
    <t>AEP-2020-OH001</t>
  </si>
  <si>
    <t>AEP-2020-OH002</t>
  </si>
  <si>
    <t>AEP-2020-OH004</t>
  </si>
  <si>
    <t>AEP-2020-OH005</t>
  </si>
  <si>
    <t>AEP-2020-OH006</t>
  </si>
  <si>
    <t>AEP-2020-OH007</t>
  </si>
  <si>
    <t>AEP-2020-OH008</t>
  </si>
  <si>
    <t>AEP-2020-OH009</t>
  </si>
  <si>
    <t>AEP-2020-OH010</t>
  </si>
  <si>
    <t>AEP-2020-OH011</t>
  </si>
  <si>
    <t>AEP-2020-OH012</t>
  </si>
  <si>
    <t>AEP-2020-OH013</t>
  </si>
  <si>
    <t>AEP-2020-OH014</t>
  </si>
  <si>
    <t>AEP-2020-OH015</t>
  </si>
  <si>
    <t>AEP-2020-OH016</t>
  </si>
  <si>
    <t>AEP-2020-OH017</t>
  </si>
  <si>
    <t>Dayton-2021-009</t>
  </si>
  <si>
    <t>Dayton</t>
  </si>
  <si>
    <t>AEP-2020-OH020</t>
  </si>
  <si>
    <t>AEP-2020-OH021</t>
  </si>
  <si>
    <t>AEP-2020-OH022</t>
  </si>
  <si>
    <t>AEP-2020-OH024</t>
  </si>
  <si>
    <t>AEP-2020-OH025</t>
  </si>
  <si>
    <t>AEP-2020-OH026</t>
  </si>
  <si>
    <t>AEP-2020-OH027</t>
  </si>
  <si>
    <t>AEP-2020-OH028</t>
  </si>
  <si>
    <t>Dayton-2020-011</t>
  </si>
  <si>
    <t>AEP-2020-OH030</t>
  </si>
  <si>
    <t>AEP-2020-OH031</t>
  </si>
  <si>
    <t>AEP-2020-OH032</t>
  </si>
  <si>
    <t>AEP-2020-OH033</t>
  </si>
  <si>
    <t>AEP-2020-OH034</t>
  </si>
  <si>
    <t>AEP-2020-OH035</t>
  </si>
  <si>
    <t>AEP-2020-OH036</t>
  </si>
  <si>
    <t>AEP-2020-OH037</t>
  </si>
  <si>
    <t>AEP-2020-OH038</t>
  </si>
  <si>
    <t>AEP-2020-OH039</t>
  </si>
  <si>
    <t>AEP-2020-OH040</t>
  </si>
  <si>
    <t>AEP-2020-OH041</t>
  </si>
  <si>
    <t>AEP-2020-OH042</t>
  </si>
  <si>
    <t>AEP-2020-OH043</t>
  </si>
  <si>
    <t>Dayton-2021-001</t>
  </si>
  <si>
    <t>AEP-2020-OH045</t>
  </si>
  <si>
    <t>Dayton-2021-008</t>
  </si>
  <si>
    <t>AEP-2020-OH047</t>
  </si>
  <si>
    <t>AEP-2020-OH048</t>
  </si>
  <si>
    <t>AEP-2020-OH049</t>
  </si>
  <si>
    <t>AEP-2020-OH050</t>
  </si>
  <si>
    <t>AEP-2020-OH051</t>
  </si>
  <si>
    <t>AEP-2020-AP036</t>
  </si>
  <si>
    <t>DUQ-2020-001</t>
  </si>
  <si>
    <t>DUQ</t>
  </si>
  <si>
    <t>AEP-2021-IM025</t>
  </si>
  <si>
    <t>AEP-2021-AP002</t>
  </si>
  <si>
    <t>AEP-2021-OH053</t>
  </si>
  <si>
    <t>AEP-2021-AP004</t>
  </si>
  <si>
    <t>AEP-2021-AP007</t>
  </si>
  <si>
    <t>AEP-2021-AP008</t>
  </si>
  <si>
    <t>AEP-2021-AP009</t>
  </si>
  <si>
    <t>AEP-2021-AP010</t>
  </si>
  <si>
    <t>AEP-2021-AP011</t>
  </si>
  <si>
    <t>DEOK-2021-010</t>
  </si>
  <si>
    <t>AEP-2021-AP013</t>
  </si>
  <si>
    <t>AEP-2021-AP014</t>
  </si>
  <si>
    <t>AEP-2021-AP015</t>
  </si>
  <si>
    <t>AEP-2021-AP016</t>
  </si>
  <si>
    <t>AEP-2021-AP017</t>
  </si>
  <si>
    <t>AEP-2021-AP018</t>
  </si>
  <si>
    <t>AEP-2021-AP019</t>
  </si>
  <si>
    <t>AEP-2021-AP020</t>
  </si>
  <si>
    <t>DEOK-2021-011</t>
  </si>
  <si>
    <t>AEP-2020-AP041</t>
  </si>
  <si>
    <t>DEOK-2021-001</t>
  </si>
  <si>
    <t>AEP-2021-AP024</t>
  </si>
  <si>
    <t>AEP-2021-AP025</t>
  </si>
  <si>
    <t>AEP-2019-IM017</t>
  </si>
  <si>
    <t>AEP-2020-IM006</t>
  </si>
  <si>
    <t>AEP-2021-AP028</t>
  </si>
  <si>
    <t>AEP-2021-AP029</t>
  </si>
  <si>
    <t>AEP-2020-IM025</t>
  </si>
  <si>
    <t>ComEd-2022-002</t>
  </si>
  <si>
    <t>ComEd</t>
  </si>
  <si>
    <t>AEP-2021-AP032</t>
  </si>
  <si>
    <t>AEP-2020-OH019</t>
  </si>
  <si>
    <t>AEP-2021-AP037</t>
  </si>
  <si>
    <t>AEP-2021-AP026</t>
  </si>
  <si>
    <t>AEP-2021-IM004</t>
  </si>
  <si>
    <t>AEP-2021-IM003</t>
  </si>
  <si>
    <t>AEP-2021-IM005</t>
  </si>
  <si>
    <t>AEP-2021-IM021</t>
  </si>
  <si>
    <t>DLC-2022-001</t>
  </si>
  <si>
    <t>DLC</t>
  </si>
  <si>
    <t>ComEd-2022-003</t>
  </si>
  <si>
    <t>AEP-2021-IM022</t>
  </si>
  <si>
    <t>AEP-2021-OH042</t>
  </si>
  <si>
    <t>AEP-2021-IM012</t>
  </si>
  <si>
    <t>AEP-2021-OH061</t>
  </si>
  <si>
    <t>AEP-2021-IM014</t>
  </si>
  <si>
    <t>AEP-2021-IM015</t>
  </si>
  <si>
    <t xml:space="preserve">DEOK-2018-003 </t>
  </si>
  <si>
    <t>DEOK-2022-002</t>
  </si>
  <si>
    <t>AEP-2020-AP043</t>
  </si>
  <si>
    <t>AEP-2020-AP045</t>
  </si>
  <si>
    <t>AEP-2021-AP001</t>
  </si>
  <si>
    <t>AEP-2021-AP030</t>
  </si>
  <si>
    <t>AEP-2021-IM013</t>
  </si>
  <si>
    <t>AMPT-2021-001</t>
  </si>
  <si>
    <t>AEP-2021-IM024</t>
  </si>
  <si>
    <t>AEP-2021-OH058</t>
  </si>
  <si>
    <t>Dayton-2019-005</t>
  </si>
  <si>
    <t>AEP-2021-IM028</t>
  </si>
  <si>
    <t>Dayton-2021-011</t>
  </si>
  <si>
    <t>AEP-2019-OH034</t>
  </si>
  <si>
    <t>AMPT-2022-001</t>
  </si>
  <si>
    <t>AEP-2021-IM032</t>
  </si>
  <si>
    <t>AEP-2021-IM034</t>
  </si>
  <si>
    <t>AEP-2021-AP027</t>
  </si>
  <si>
    <t>AEP-2021-IM029</t>
  </si>
  <si>
    <t>AEP-2021-IM039</t>
  </si>
  <si>
    <t>EKPC-2022-001</t>
  </si>
  <si>
    <t>EKPC</t>
  </si>
  <si>
    <t>AEP-2021-OH002</t>
  </si>
  <si>
    <t>DEOK-2022-003</t>
  </si>
  <si>
    <t>DEOK-2022-004</t>
  </si>
  <si>
    <t>AEP-2021-OH005</t>
  </si>
  <si>
    <t>DEOK-2021-012</t>
  </si>
  <si>
    <t>AEP-2020-AP042</t>
  </si>
  <si>
    <t>AEP-2021-OH008</t>
  </si>
  <si>
    <t>AEP-2020-IM023</t>
  </si>
  <si>
    <t>AEP-2020-OH029</t>
  </si>
  <si>
    <t>AEP-2020-OH046</t>
  </si>
  <si>
    <t>AEP-2021-OH012</t>
  </si>
  <si>
    <t>AEP-2021-AP003</t>
  </si>
  <si>
    <t>AEP-2021-AP021</t>
  </si>
  <si>
    <t>AEP-2021-OH015</t>
  </si>
  <si>
    <t>AEP-2021-OH016</t>
  </si>
  <si>
    <t>AEP-2021-OH017</t>
  </si>
  <si>
    <t>AEP-2021-OH020</t>
  </si>
  <si>
    <t>EKPC-2022-002</t>
  </si>
  <si>
    <t>AEP-2021-AP022</t>
  </si>
  <si>
    <t>AEP-2021-OH024</t>
  </si>
  <si>
    <t>AEP-2021-OH025</t>
  </si>
  <si>
    <t>EKPC-2022-003</t>
  </si>
  <si>
    <t>AEP-2021-OH027</t>
  </si>
  <si>
    <t>AEP-2021-OH028</t>
  </si>
  <si>
    <t>ATSI-2021-027</t>
  </si>
  <si>
    <t>AEP-2021-AP023</t>
  </si>
  <si>
    <t>AEP-2021-OH032</t>
  </si>
  <si>
    <t>AEP-2021-OH033</t>
  </si>
  <si>
    <t>AEP-2021-OH036</t>
  </si>
  <si>
    <t>AEP-2021-AP033</t>
  </si>
  <si>
    <t>AEP-2021-IM019</t>
  </si>
  <si>
    <t>AEP-2021-OH039</t>
  </si>
  <si>
    <t>AEP-2021-OH040</t>
  </si>
  <si>
    <t>APS-2022-002</t>
  </si>
  <si>
    <t>APS</t>
  </si>
  <si>
    <t>AEP-2021-IM027</t>
  </si>
  <si>
    <t>AEP-2021-OH045</t>
  </si>
  <si>
    <t>AEP-2021-IM035</t>
  </si>
  <si>
    <t>AEP-2021-OH047</t>
  </si>
  <si>
    <t>AEP-2021-OH048</t>
  </si>
  <si>
    <t>AEP-2021-OH049</t>
  </si>
  <si>
    <t>AEP-2021-OH050</t>
  </si>
  <si>
    <t>APS-2022-004</t>
  </si>
  <si>
    <t>AEP-2021-OH006</t>
  </si>
  <si>
    <t>AEP-2021-OH057</t>
  </si>
  <si>
    <t>AEP-2021-OH007</t>
  </si>
  <si>
    <t>AEP-2021-OH013</t>
  </si>
  <si>
    <t>ATSI-2019-011</t>
  </si>
  <si>
    <t>ATSI-2021-003</t>
  </si>
  <si>
    <t>AEP-2022-AP003</t>
  </si>
  <si>
    <t>ATSI-2021-015</t>
  </si>
  <si>
    <t>ATSI-2022-002</t>
  </si>
  <si>
    <t>AEP-2022-AP007</t>
  </si>
  <si>
    <t>AEP-2022-AP008</t>
  </si>
  <si>
    <t>AEP-2022-AP009</t>
  </si>
  <si>
    <t>AEP-2022-AP010</t>
  </si>
  <si>
    <t>AEP-2022-AP011</t>
  </si>
  <si>
    <t>AEP-2022-AP012</t>
  </si>
  <si>
    <t>AEP-2022-AP013</t>
  </si>
  <si>
    <t>AEP-2022-AP014</t>
  </si>
  <si>
    <t>AEP-2022-AP015</t>
  </si>
  <si>
    <t>AEP-2022-AP016</t>
  </si>
  <si>
    <t>AEP-2022-AP017</t>
  </si>
  <si>
    <t>AEP-2022-AP018</t>
  </si>
  <si>
    <t>AEP-2022-AP019</t>
  </si>
  <si>
    <t>AEP-2022-AP020</t>
  </si>
  <si>
    <t>AEP-2022-AP021</t>
  </si>
  <si>
    <t>AEP-2022-AP022</t>
  </si>
  <si>
    <t>AEP-2022-AP023</t>
  </si>
  <si>
    <t>AEP-2022-AP024</t>
  </si>
  <si>
    <t>AEP-2022-AP025</t>
  </si>
  <si>
    <t>AEP-2022-AP026</t>
  </si>
  <si>
    <t>AEP-2022-AP027</t>
  </si>
  <si>
    <t>AEP-2022-AP028</t>
  </si>
  <si>
    <t>AEP-2022-AP029</t>
  </si>
  <si>
    <t>AEP-2022-AP030</t>
  </si>
  <si>
    <t>AEP-2022-AP031</t>
  </si>
  <si>
    <t>AEP-2022-AP032</t>
  </si>
  <si>
    <t>AEP-2021-AP031</t>
  </si>
  <si>
    <t>AEP-2022-AP034</t>
  </si>
  <si>
    <t>AEP-2022-AP035</t>
  </si>
  <si>
    <t>AEP-2022-AP036</t>
  </si>
  <si>
    <t>AEP-2022-AP037</t>
  </si>
  <si>
    <t>AEP-2022-IM001</t>
  </si>
  <si>
    <t>AEP-2021-OH021</t>
  </si>
  <si>
    <t>AEP-2021-OH030</t>
  </si>
  <si>
    <t>AEP-2022-IM004</t>
  </si>
  <si>
    <t>AEP-2021-OH023</t>
  </si>
  <si>
    <t>AEP-2022-IM008</t>
  </si>
  <si>
    <t>AEP-2022-AP002</t>
  </si>
  <si>
    <t>AEP-2022-IM010</t>
  </si>
  <si>
    <t>AEP-2022-AP004</t>
  </si>
  <si>
    <t>AEP-2022-IM012</t>
  </si>
  <si>
    <t>AEP-2022-IM013</t>
  </si>
  <si>
    <t>AEP-2022-IM014</t>
  </si>
  <si>
    <t>AEP-2022-IM015</t>
  </si>
  <si>
    <t>AEP-2022-IM016</t>
  </si>
  <si>
    <t>AEP-2022-AP005</t>
  </si>
  <si>
    <t>AEP-2021-OH031</t>
  </si>
  <si>
    <t>AEP-2022-OH002</t>
  </si>
  <si>
    <t>AEP-2022-OH004</t>
  </si>
  <si>
    <t>AEP-2022-OH006</t>
  </si>
  <si>
    <t>AEP-2022-OH007</t>
  </si>
  <si>
    <t>AEP-2021-OH037</t>
  </si>
  <si>
    <t>AEP-2022-OH010</t>
  </si>
  <si>
    <t>AEP-2022-OH011</t>
  </si>
  <si>
    <t>AEP-2022-OH013</t>
  </si>
  <si>
    <t>AEP-2022-OH015</t>
  </si>
  <si>
    <t>AEP-2022-OH016</t>
  </si>
  <si>
    <t>AEP-2022-OH017</t>
  </si>
  <si>
    <t>AEP-2022-OH018</t>
  </si>
  <si>
    <t>AEP-2022-OH019</t>
  </si>
  <si>
    <t>AEP-2022-OH021</t>
  </si>
  <si>
    <t>AEP-2022-OH022</t>
  </si>
  <si>
    <t>AEP-2022-OH023</t>
  </si>
  <si>
    <t>AEP-2022-OH024</t>
  </si>
  <si>
    <t>AEP-2022-OH025</t>
  </si>
  <si>
    <t>AEP-2022-OH026</t>
  </si>
  <si>
    <t>AEP-2022-OH027</t>
  </si>
  <si>
    <t>AEP-2022-OH028</t>
  </si>
  <si>
    <t>AEP-2022-OH029</t>
  </si>
  <si>
    <t>AEP-2022-OH030</t>
  </si>
  <si>
    <t>AEP-2022-OH031</t>
  </si>
  <si>
    <t>AEP-2022-OH032</t>
  </si>
  <si>
    <t>AEP-2022-OH033</t>
  </si>
  <si>
    <t>AEP-2022-OH034</t>
  </si>
  <si>
    <t>AEP-2022-OH035</t>
  </si>
  <si>
    <t>AEP-2022-OH036</t>
  </si>
  <si>
    <t>AEP-2022-OH039</t>
  </si>
  <si>
    <t>AEP-2022-OH041</t>
  </si>
  <si>
    <t>AEP-2022-OH042</t>
  </si>
  <si>
    <t>AEP-2022-OH043</t>
  </si>
  <si>
    <t>AEP-2022-OH045</t>
  </si>
  <si>
    <t>AEP-2022-OH046</t>
  </si>
  <si>
    <t>AEP-2022-OH048</t>
  </si>
  <si>
    <t>AEP-2022-OH049</t>
  </si>
  <si>
    <t>AEP-2022-OH050</t>
  </si>
  <si>
    <t>AEP-2022-OH051</t>
  </si>
  <si>
    <t>AEP-2022-OH053</t>
  </si>
  <si>
    <t>AEP-2022-AP033</t>
  </si>
  <si>
    <t>AEP-2022-OH059</t>
  </si>
  <si>
    <t>AEP-2022-OH060</t>
  </si>
  <si>
    <t>AEP-2022-OH061</t>
  </si>
  <si>
    <t>AEP-2022-OH062</t>
  </si>
  <si>
    <t>AEP-2022-OH064</t>
  </si>
  <si>
    <t>AEP-2022-OH065</t>
  </si>
  <si>
    <t>AEP-2022-OH067</t>
  </si>
  <si>
    <t>AEP-2022-OH068</t>
  </si>
  <si>
    <t>AEP-2022-OH069</t>
  </si>
  <si>
    <t>AEP-2022-IM009</t>
  </si>
  <si>
    <t>AEP-2022-OH071</t>
  </si>
  <si>
    <t>AEP-2022-OH074</t>
  </si>
  <si>
    <t>AMPT-2021-003</t>
  </si>
  <si>
    <t>AMPT-2021-002</t>
  </si>
  <si>
    <t>AMPT-2021-006</t>
  </si>
  <si>
    <t>Dayton-2021-010</t>
  </si>
  <si>
    <t>DUQ-2022-002</t>
  </si>
  <si>
    <t>APS-2020-012</t>
  </si>
  <si>
    <t>APS-2022-003</t>
  </si>
  <si>
    <t>AMPT-2022-002</t>
  </si>
  <si>
    <t>AMPT-2022-003</t>
  </si>
  <si>
    <t>AMPT-2022-004</t>
  </si>
  <si>
    <t>APS-2019-009</t>
  </si>
  <si>
    <t>APS-2019-010</t>
  </si>
  <si>
    <t>APS-2019-011</t>
  </si>
  <si>
    <t>APS-2019-012</t>
  </si>
  <si>
    <t>APS-2019-014</t>
  </si>
  <si>
    <t>APS-2019-015</t>
  </si>
  <si>
    <t>APS-2020-001</t>
  </si>
  <si>
    <t>APS-2020-002</t>
  </si>
  <si>
    <t>APS-2020-003</t>
  </si>
  <si>
    <t>APS-2020-004</t>
  </si>
  <si>
    <t>APS-2020-005</t>
  </si>
  <si>
    <t>APS-2020-006</t>
  </si>
  <si>
    <t>APS-2020-007</t>
  </si>
  <si>
    <t>APS-2020-008</t>
  </si>
  <si>
    <t>APS-2020-009</t>
  </si>
  <si>
    <t>APS-2020-010</t>
  </si>
  <si>
    <t>APS-2020-011</t>
  </si>
  <si>
    <t>AEP-2020-AP016</t>
  </si>
  <si>
    <t>APS-2021-001</t>
  </si>
  <si>
    <t>APS-2021-002</t>
  </si>
  <si>
    <t>APS-2021-003</t>
  </si>
  <si>
    <t>APS-2021-005</t>
  </si>
  <si>
    <t>APS-2021-006</t>
  </si>
  <si>
    <t>APS-2021-007</t>
  </si>
  <si>
    <t>APS-2021-008</t>
  </si>
  <si>
    <t>APS-2021-009</t>
  </si>
  <si>
    <t>APS-2021-010</t>
  </si>
  <si>
    <t>APS-2021-011</t>
  </si>
  <si>
    <t>APS-2021-012</t>
  </si>
  <si>
    <t>AEP-2020-OH053</t>
  </si>
  <si>
    <t>AEP-2021-IM023</t>
  </si>
  <si>
    <t>AEP-2021-OH041</t>
  </si>
  <si>
    <t>APS-2022-005</t>
  </si>
  <si>
    <t>ATSI-2018-008</t>
  </si>
  <si>
    <t>ATSI-2018-009</t>
  </si>
  <si>
    <t>ATSI-2018-021</t>
  </si>
  <si>
    <t>ATSI-2018-023</t>
  </si>
  <si>
    <t>ATSI-2019-009</t>
  </si>
  <si>
    <t>ATSI-2019-010</t>
  </si>
  <si>
    <t>AEP-2021-OH052</t>
  </si>
  <si>
    <t>ATSI-2019-015</t>
  </si>
  <si>
    <t>ATSI-2019-016</t>
  </si>
  <si>
    <t>ATSI-2019-050</t>
  </si>
  <si>
    <t>ATSI-2019-051</t>
  </si>
  <si>
    <t>ATSI-2019-054</t>
  </si>
  <si>
    <t>ATSI-2019-057</t>
  </si>
  <si>
    <t>ATSI-2019-058</t>
  </si>
  <si>
    <t>ATSI-2019-059</t>
  </si>
  <si>
    <t>ATSI-2019-060</t>
  </si>
  <si>
    <t>ATSI-2019-061</t>
  </si>
  <si>
    <t>ATSI-2019-062</t>
  </si>
  <si>
    <t>ATSI-2019-063</t>
  </si>
  <si>
    <t>ATSI-2019-064</t>
  </si>
  <si>
    <t>ATSI-2019-065</t>
  </si>
  <si>
    <t>ATSI-2019-066</t>
  </si>
  <si>
    <t>ATSI-2019-067</t>
  </si>
  <si>
    <t>ATSI-2019-068</t>
  </si>
  <si>
    <t>ATSI-2019-069</t>
  </si>
  <si>
    <t>ATSI-2019-070</t>
  </si>
  <si>
    <t>ATSI-2019-072</t>
  </si>
  <si>
    <t>ATSI-2019-073</t>
  </si>
  <si>
    <t>ATSI-2019-074</t>
  </si>
  <si>
    <t>ATSI-2019-075</t>
  </si>
  <si>
    <t>ATSI-2019-076</t>
  </si>
  <si>
    <t>ATSI-2019-077</t>
  </si>
  <si>
    <t>ATSI-2019-078</t>
  </si>
  <si>
    <t>ATSI-2019-079</t>
  </si>
  <si>
    <t>ATSI-2019-080</t>
  </si>
  <si>
    <t>ATSI-2019-081</t>
  </si>
  <si>
    <t>ATSI-2019-082</t>
  </si>
  <si>
    <t>ATSI-2019-083</t>
  </si>
  <si>
    <t>ATSI-2019-084</t>
  </si>
  <si>
    <t>ATSI-2019-085</t>
  </si>
  <si>
    <t>ATSI-2019-086</t>
  </si>
  <si>
    <t>ATSI-2019-087</t>
  </si>
  <si>
    <t>ATSI-2019-088</t>
  </si>
  <si>
    <t>ATSI-2019-089</t>
  </si>
  <si>
    <t>ATSI-2019-091</t>
  </si>
  <si>
    <t>ATSI-2020-001</t>
  </si>
  <si>
    <t>ATSI-2020-002</t>
  </si>
  <si>
    <t>ATSI-2020-003</t>
  </si>
  <si>
    <t>ATSI-2020-004</t>
  </si>
  <si>
    <t>ATSI-2020-005</t>
  </si>
  <si>
    <t>ATSI-2020-006</t>
  </si>
  <si>
    <t>ATSI-2020-007</t>
  </si>
  <si>
    <t>ATSI-2020-008</t>
  </si>
  <si>
    <t>ATSI-2020-009</t>
  </si>
  <si>
    <t>ATSI-2020-010</t>
  </si>
  <si>
    <t>ATSI-2020-012</t>
  </si>
  <si>
    <t>ATSI-2020-014</t>
  </si>
  <si>
    <t>ATSI-2020-015</t>
  </si>
  <si>
    <t>ATSI-2020-016</t>
  </si>
  <si>
    <t>ATSI-2020-017</t>
  </si>
  <si>
    <t>ATSI-2020-018</t>
  </si>
  <si>
    <t>ATSI-2020-019</t>
  </si>
  <si>
    <t>ATSI-2020-020</t>
  </si>
  <si>
    <t>ATSI-2020-021</t>
  </si>
  <si>
    <t>ATSI-2020-022</t>
  </si>
  <si>
    <t>ATSI-2020-023</t>
  </si>
  <si>
    <t>ATSI-2020-024</t>
  </si>
  <si>
    <t>ATSI-2020-025</t>
  </si>
  <si>
    <t>ATSI-2020-026</t>
  </si>
  <si>
    <t>ATSI-2020-027</t>
  </si>
  <si>
    <t>ATSI-2020-028</t>
  </si>
  <si>
    <t>ATSI-2020-029</t>
  </si>
  <si>
    <t>ATSI-2020-030</t>
  </si>
  <si>
    <t>ATSI-2020-031</t>
  </si>
  <si>
    <t>ATSI-2020-032</t>
  </si>
  <si>
    <t>ATSI-2020-033</t>
  </si>
  <si>
    <t>ATSI-2020-034</t>
  </si>
  <si>
    <t>ATSI-2020-039</t>
  </si>
  <si>
    <t>ATSI-2020-040</t>
  </si>
  <si>
    <t>ATSI-2020-044</t>
  </si>
  <si>
    <t>AEP-2020-AEP001</t>
  </si>
  <si>
    <t>AEP-2020-IM026</t>
  </si>
  <si>
    <t>ATSI-2021-005</t>
  </si>
  <si>
    <t>ATSI-2021-007</t>
  </si>
  <si>
    <t>ATSI-2021-008</t>
  </si>
  <si>
    <t>ATSI-2021-010</t>
  </si>
  <si>
    <t>ATSI-2021-011</t>
  </si>
  <si>
    <t>ATSI-2021-012</t>
  </si>
  <si>
    <t>ATSI-2021-013</t>
  </si>
  <si>
    <t>ATSI-2021-014</t>
  </si>
  <si>
    <t>AEP-2021-IM006</t>
  </si>
  <si>
    <t>ATSI-2021-016</t>
  </si>
  <si>
    <t>ATSI-2021-017</t>
  </si>
  <si>
    <t>ATSI-2021-018</t>
  </si>
  <si>
    <t>ATSI-2021-019</t>
  </si>
  <si>
    <t>ATSI-2021-020</t>
  </si>
  <si>
    <t>ATSI-2021-021</t>
  </si>
  <si>
    <t>ATSI-2021-024</t>
  </si>
  <si>
    <t>AEP-2021-IM007</t>
  </si>
  <si>
    <t>AEP-2021-IM031</t>
  </si>
  <si>
    <t>AEP-2021-OH001</t>
  </si>
  <si>
    <t>ATSI-2022-001</t>
  </si>
  <si>
    <t>AEP-2022-IM002</t>
  </si>
  <si>
    <t>ATSI-2022-006</t>
  </si>
  <si>
    <t>ATSI-2022-007</t>
  </si>
  <si>
    <t>ATSI-2022-008</t>
  </si>
  <si>
    <t>ATSI-2022-009</t>
  </si>
  <si>
    <t>AEP-2022-IM003</t>
  </si>
  <si>
    <t>AEP-2022-IM011</t>
  </si>
  <si>
    <t>ATSI-2022-012</t>
  </si>
  <si>
    <t>ATSI-2022-013</t>
  </si>
  <si>
    <t>AMPT-2021-004</t>
  </si>
  <si>
    <t>ATSI-2022-011</t>
  </si>
  <si>
    <t>ComEd-2022-004</t>
  </si>
  <si>
    <t>ComEd-2022-005</t>
  </si>
  <si>
    <t>DEOK-2019-027</t>
  </si>
  <si>
    <t>EKPC-2022-004</t>
  </si>
  <si>
    <t>ATSI-2022-023</t>
  </si>
  <si>
    <t>AEP-2021-OH035</t>
  </si>
  <si>
    <t>AEP-2021-OH026</t>
  </si>
  <si>
    <t>AEP-2022-AP001</t>
  </si>
  <si>
    <t>ATSI-2022-027</t>
  </si>
  <si>
    <t>ATSI-2022-028</t>
  </si>
  <si>
    <t>BGE-2021-001</t>
  </si>
  <si>
    <t>BGE</t>
  </si>
  <si>
    <t>BGE-2021-002</t>
  </si>
  <si>
    <t>BGE-2021-003</t>
  </si>
  <si>
    <t>BGE-2021-004</t>
  </si>
  <si>
    <t>PEP-2022-001</t>
  </si>
  <si>
    <t>PEP</t>
  </si>
  <si>
    <t>PEP-2022-002</t>
  </si>
  <si>
    <t>PEP-2022-003</t>
  </si>
  <si>
    <t>ACE-2022-003</t>
  </si>
  <si>
    <t>COMED-2019-006</t>
  </si>
  <si>
    <t>COMED</t>
  </si>
  <si>
    <t>COMED-2019-007</t>
  </si>
  <si>
    <t>ComEd-2020-001</t>
  </si>
  <si>
    <t>ComEd-2020-002</t>
  </si>
  <si>
    <t>ComEd-2020-003</t>
  </si>
  <si>
    <t>ComEd-2020-004</t>
  </si>
  <si>
    <t>ComEd-2020-005</t>
  </si>
  <si>
    <t>ComEd-2020-006</t>
  </si>
  <si>
    <t>ComEd-2020-007</t>
  </si>
  <si>
    <t>ComEd-2020-008</t>
  </si>
  <si>
    <t>ComEd-2020-009</t>
  </si>
  <si>
    <t>ComEd-2020-010</t>
  </si>
  <si>
    <t>ComEd-2020-011</t>
  </si>
  <si>
    <t>ComEd-2020-012</t>
  </si>
  <si>
    <t>ComEd-2021-001</t>
  </si>
  <si>
    <t>ComEd-2021-002</t>
  </si>
  <si>
    <t>ComEd-2021-003</t>
  </si>
  <si>
    <t>ComEd-2021-004</t>
  </si>
  <si>
    <t>ComEd-2021-005</t>
  </si>
  <si>
    <t>ComEd-2022-001</t>
  </si>
  <si>
    <t>AEP-2022-IM018</t>
  </si>
  <si>
    <t>AEP-2022-OH055</t>
  </si>
  <si>
    <t>AEP-2022-OH070</t>
  </si>
  <si>
    <t>ATSI-2020-045</t>
  </si>
  <si>
    <t>AEP-2021-OH038</t>
  </si>
  <si>
    <t>Dayton-2019-009</t>
  </si>
  <si>
    <t>Dayton-2019-010</t>
  </si>
  <si>
    <t>Dayton-2020-001</t>
  </si>
  <si>
    <t>Dayton-2020-002</t>
  </si>
  <si>
    <t>Dayton-2020-003</t>
  </si>
  <si>
    <t>Dayton-2020-004</t>
  </si>
  <si>
    <t>Dayton-2020-005</t>
  </si>
  <si>
    <t>Dayton-2020-006</t>
  </si>
  <si>
    <t>Dayton-2020-007</t>
  </si>
  <si>
    <t>Dayton-2020-008</t>
  </si>
  <si>
    <t>Dayton-2020-009</t>
  </si>
  <si>
    <t>Dayton-2020-010</t>
  </si>
  <si>
    <t>AEP-2021-OH054</t>
  </si>
  <si>
    <t>Dayton-2020-012</t>
  </si>
  <si>
    <t>AEP-2022-OH001</t>
  </si>
  <si>
    <t>Dayton-2021-002</t>
  </si>
  <si>
    <t>Dayton-2021-003</t>
  </si>
  <si>
    <t>Dayton-2021-004</t>
  </si>
  <si>
    <t>Dayton-2021-005</t>
  </si>
  <si>
    <t>Dayton-2021-006</t>
  </si>
  <si>
    <t>Dayton-2021-007</t>
  </si>
  <si>
    <t>AEP-2019-OH045</t>
  </si>
  <si>
    <t>AEP-2019-OH046</t>
  </si>
  <si>
    <t>ATSI-2022-010</t>
  </si>
  <si>
    <t>AEP-2020-OH044</t>
  </si>
  <si>
    <t>AEP-2021-AP012</t>
  </si>
  <si>
    <t>Dayton-2022-001</t>
  </si>
  <si>
    <t>Dayton-2022-002</t>
  </si>
  <si>
    <t>AEP-2021-IM017</t>
  </si>
  <si>
    <t>Dayton-2022-004</t>
  </si>
  <si>
    <t>Dayton-2022-005</t>
  </si>
  <si>
    <t>Dayton-2022-006</t>
  </si>
  <si>
    <t>ATSI-2022-014</t>
  </si>
  <si>
    <t>AEP-2021-IM018</t>
  </si>
  <si>
    <t>DEOK-2021-009</t>
  </si>
  <si>
    <t>AEP-2021-IM036</t>
  </si>
  <si>
    <t>DEOK-2019-001</t>
  </si>
  <si>
    <t>DEOK-2019-004</t>
  </si>
  <si>
    <t>DEOK-2019-005</t>
  </si>
  <si>
    <t>DEOK-2019-020</t>
  </si>
  <si>
    <t>DEOK-2019-023</t>
  </si>
  <si>
    <t>DEOK-2019-024</t>
  </si>
  <si>
    <t>DEOK-2019-025</t>
  </si>
  <si>
    <t>DEOK-2019-026</t>
  </si>
  <si>
    <t>ATSI-2022-016</t>
  </si>
  <si>
    <t>DEOK-2020-001</t>
  </si>
  <si>
    <t>DEOK-2020-002</t>
  </si>
  <si>
    <t>DEOK-2020-003</t>
  </si>
  <si>
    <t>DEOK-2020-004</t>
  </si>
  <si>
    <t>DEOK-2020-005</t>
  </si>
  <si>
    <t>DEOK-2020-006</t>
  </si>
  <si>
    <t>DEOK-2020-007</t>
  </si>
  <si>
    <t>DEOK-2020-008</t>
  </si>
  <si>
    <t>AEP-2021-OH009</t>
  </si>
  <si>
    <t>DEOK-2021-003</t>
  </si>
  <si>
    <t>DEOK-2021-004</t>
  </si>
  <si>
    <t>DEOK-2021-005</t>
  </si>
  <si>
    <t>ATSI-2022-017</t>
  </si>
  <si>
    <t>DEOK-2021-007</t>
  </si>
  <si>
    <t>AEP-2021-OH011</t>
  </si>
  <si>
    <t>AEP-2021-OH046</t>
  </si>
  <si>
    <t>AEP-2022-IM006</t>
  </si>
  <si>
    <t>DEOK-2022-001</t>
  </si>
  <si>
    <t>AEP-2022-OH008</t>
  </si>
  <si>
    <t>DEOK-2022-005</t>
  </si>
  <si>
    <t>Dayton-2021-012</t>
  </si>
  <si>
    <t>Dayton-2022-003</t>
  </si>
  <si>
    <t>DEOK-2022-006</t>
  </si>
  <si>
    <t>DEOK-2022-007</t>
  </si>
  <si>
    <t>ATSI-2022-018</t>
  </si>
  <si>
    <t>DLC-2022-002</t>
  </si>
  <si>
    <t>DOM-2018-0013 (Update)</t>
  </si>
  <si>
    <t>DOM</t>
  </si>
  <si>
    <t>DOM-2019-020</t>
  </si>
  <si>
    <t>DOM-2019-022</t>
  </si>
  <si>
    <t>DOM-2019-023</t>
  </si>
  <si>
    <t>DOM-2019-024</t>
  </si>
  <si>
    <t>DOM-2019-025</t>
  </si>
  <si>
    <t>DOM-2019-026</t>
  </si>
  <si>
    <t>DOM-2019-027</t>
  </si>
  <si>
    <t>DOM-2019-028</t>
  </si>
  <si>
    <t>DOM-2019-030</t>
  </si>
  <si>
    <t>DOM-2019-031</t>
  </si>
  <si>
    <t>DOM-2020-0001</t>
  </si>
  <si>
    <t>DOM-2020-0003</t>
  </si>
  <si>
    <t>DOM-2020-0004</t>
  </si>
  <si>
    <t>DOM-2020-0005</t>
  </si>
  <si>
    <t>DOM-2020-0006</t>
  </si>
  <si>
    <t>DOM-2020-0007</t>
  </si>
  <si>
    <t>DOM-2020-0008</t>
  </si>
  <si>
    <t>DOM-2020-0009</t>
  </si>
  <si>
    <t>DOM-2020-0010</t>
  </si>
  <si>
    <t>DOM-2020-0011</t>
  </si>
  <si>
    <t>DOM-2020-0012</t>
  </si>
  <si>
    <t>DOM-2020-0013</t>
  </si>
  <si>
    <t>DOM-2020-0014</t>
  </si>
  <si>
    <t>DOM-2020-0015</t>
  </si>
  <si>
    <t>DOM-2020-0016</t>
  </si>
  <si>
    <t>DOM-2020-0017</t>
  </si>
  <si>
    <t>DOM-2020-0019</t>
  </si>
  <si>
    <t>DOM-2020-0020</t>
  </si>
  <si>
    <t>DOM-2020-0021</t>
  </si>
  <si>
    <t>DOM-2020-0022</t>
  </si>
  <si>
    <t>DOM-2020-0023</t>
  </si>
  <si>
    <t>DOM-2020-0024</t>
  </si>
  <si>
    <t>DOM-2020-0025</t>
  </si>
  <si>
    <t>DOM-2020-0026</t>
  </si>
  <si>
    <t>DOM-2020-0026 DNH</t>
  </si>
  <si>
    <t>DOM-2020-0027</t>
  </si>
  <si>
    <t>DOM-2020-0028 (Update)</t>
  </si>
  <si>
    <t>DOM-2020-0029</t>
  </si>
  <si>
    <t>DOM-2020-0030</t>
  </si>
  <si>
    <t>DOM-2020-0031</t>
  </si>
  <si>
    <t>DOM-2020-0032</t>
  </si>
  <si>
    <t>DOM-2020-0033</t>
  </si>
  <si>
    <t>DOM-2020-0034</t>
  </si>
  <si>
    <t>DOM-2020-0035</t>
  </si>
  <si>
    <t>DOM-2020-0036</t>
  </si>
  <si>
    <t>DOM-2020-0037</t>
  </si>
  <si>
    <t>DOM-2020-0040</t>
  </si>
  <si>
    <t>DOM-2020-0041</t>
  </si>
  <si>
    <t>DOM-2020-0042</t>
  </si>
  <si>
    <t>DOM-2020-0043</t>
  </si>
  <si>
    <t>DOM-2020-0044</t>
  </si>
  <si>
    <t>DOM-2020-0045</t>
  </si>
  <si>
    <t>DOM-2020-0046</t>
  </si>
  <si>
    <t>DOM-2021-0001</t>
  </si>
  <si>
    <t>DOM-2021-0002</t>
  </si>
  <si>
    <t>DOM-2021-0002 DNH</t>
  </si>
  <si>
    <t>DOM-2021-0003</t>
  </si>
  <si>
    <t>DOM-2021-0005</t>
  </si>
  <si>
    <t>DOM-2021-0006</t>
  </si>
  <si>
    <t>DOM-2021-0007</t>
  </si>
  <si>
    <t>DOM-2021-0008</t>
  </si>
  <si>
    <t>DOM-2021-0009</t>
  </si>
  <si>
    <t>DOM-2021-0010</t>
  </si>
  <si>
    <t>DOM-2021-0011</t>
  </si>
  <si>
    <t>DOM-2021-0012</t>
  </si>
  <si>
    <t>DOM-2021-0014</t>
  </si>
  <si>
    <t>DOM-2021-0016</t>
  </si>
  <si>
    <t>DOM-2021-0018</t>
  </si>
  <si>
    <t>DOM-2021-0019</t>
  </si>
  <si>
    <t>DOM-2021-0020</t>
  </si>
  <si>
    <t>DOM-2021-0021</t>
  </si>
  <si>
    <t>DOM-2021-0022</t>
  </si>
  <si>
    <t>DOM-2021-0023</t>
  </si>
  <si>
    <t>DOM-2021-0024</t>
  </si>
  <si>
    <t>DOM-2021-0025</t>
  </si>
  <si>
    <t>DOM-2021-0026</t>
  </si>
  <si>
    <t>DOM-2021-0027</t>
  </si>
  <si>
    <t>DOM-2021-0028</t>
  </si>
  <si>
    <t>DOM-2021-0029</t>
  </si>
  <si>
    <t>DOM-2021-0030</t>
  </si>
  <si>
    <t>DOM-2021-0032</t>
  </si>
  <si>
    <t>DOM-2021-0033</t>
  </si>
  <si>
    <t>DOM-2021-0034</t>
  </si>
  <si>
    <t>DOM-2021-0035</t>
  </si>
  <si>
    <t>DOM-2021-0036</t>
  </si>
  <si>
    <t>DOM-2021-0037</t>
  </si>
  <si>
    <t>DOM-2021-0038</t>
  </si>
  <si>
    <t>DOM-2021-0040</t>
  </si>
  <si>
    <t>DOM-2021-0041</t>
  </si>
  <si>
    <t>DOM-2021-0042</t>
  </si>
  <si>
    <t>DOM-2021-0043</t>
  </si>
  <si>
    <t>DOM-2021-0044</t>
  </si>
  <si>
    <t>DOM-2021-0046</t>
  </si>
  <si>
    <t>DOM-2022-0017</t>
  </si>
  <si>
    <t>DOM-2021-0048</t>
  </si>
  <si>
    <t>DOM-2021-0050</t>
  </si>
  <si>
    <t>DOM-2021-0053</t>
  </si>
  <si>
    <t>DOM-2021-0056</t>
  </si>
  <si>
    <t>DOM-2021-0057</t>
  </si>
  <si>
    <t>DOM-2021-0058</t>
  </si>
  <si>
    <t>DOM-2021-0059</t>
  </si>
  <si>
    <t>DOM-2021-0060</t>
  </si>
  <si>
    <t>DOM-2022-0019</t>
  </si>
  <si>
    <t>DOM-2022-0020</t>
  </si>
  <si>
    <t>DOM-2022-0027</t>
  </si>
  <si>
    <t>DOM-2022-0003</t>
  </si>
  <si>
    <t>DOM-2022-0004</t>
  </si>
  <si>
    <t>DOM-2022-0005</t>
  </si>
  <si>
    <t>DOM-2022-0006</t>
  </si>
  <si>
    <t>DOM-2022-0008</t>
  </si>
  <si>
    <t>DOM-2022-0009</t>
  </si>
  <si>
    <t>DOM-2022-0028</t>
  </si>
  <si>
    <t>DOM-2022-0011</t>
  </si>
  <si>
    <t>DOM-2022-0012</t>
  </si>
  <si>
    <t>DOM-2022-0029</t>
  </si>
  <si>
    <t>DOM-2022-0035</t>
  </si>
  <si>
    <t>DOM-2022-0018</t>
  </si>
  <si>
    <t>DOM-2022-0036</t>
  </si>
  <si>
    <t>DOM-2022-0037</t>
  </si>
  <si>
    <t>DOM-2021-0047</t>
  </si>
  <si>
    <t>DOM-2022-0001</t>
  </si>
  <si>
    <t>DOM-2022-0002</t>
  </si>
  <si>
    <t>DOM-2022-0026</t>
  </si>
  <si>
    <t>DOM-2022-0010</t>
  </si>
  <si>
    <t>DOM-2022-0038</t>
  </si>
  <si>
    <t>DOM-2022-0039</t>
  </si>
  <si>
    <t>DOM-2022-0031</t>
  </si>
  <si>
    <t>DOM-2022-0032</t>
  </si>
  <si>
    <t>DOM-2022-0040</t>
  </si>
  <si>
    <t>DOM-2022-0041</t>
  </si>
  <si>
    <t>DOM-2022-0044</t>
  </si>
  <si>
    <t>DOM-2022-0045</t>
  </si>
  <si>
    <t>DOM-2022-0045-DNH</t>
  </si>
  <si>
    <t>DOM-2022-0046</t>
  </si>
  <si>
    <t>DOM-2022-0047</t>
  </si>
  <si>
    <t>DOM-2022-0016</t>
  </si>
  <si>
    <t>DOM-2022-0048</t>
  </si>
  <si>
    <t>DOM-2022-0042</t>
  </si>
  <si>
    <t>DOM-2022-0043</t>
  </si>
  <si>
    <t>DOM-2022-0023</t>
  </si>
  <si>
    <t>DOM-2022-0024</t>
  </si>
  <si>
    <t>DOM-2022-0033</t>
  </si>
  <si>
    <t>DOM-2022-0034</t>
  </si>
  <si>
    <t>DOM-2022-0049</t>
  </si>
  <si>
    <t>DOM-2022-0022</t>
  </si>
  <si>
    <t>DOM-2022-0050</t>
  </si>
  <si>
    <t>DOM-2022-0051</t>
  </si>
  <si>
    <t>DOM-2022-0052</t>
  </si>
  <si>
    <t>DOM-2022-0053</t>
  </si>
  <si>
    <t>DPL-2019-0001</t>
  </si>
  <si>
    <t>DPL</t>
  </si>
  <si>
    <t>DPL-2019-0002</t>
  </si>
  <si>
    <t>DPL-2019-0003</t>
  </si>
  <si>
    <t>DPL-2020-001</t>
  </si>
  <si>
    <t>DPL-2021-0001</t>
  </si>
  <si>
    <t>BGE-2022-001</t>
  </si>
  <si>
    <t>BGE-2022-002</t>
  </si>
  <si>
    <t>DUQ-2019-001</t>
  </si>
  <si>
    <t>ATSI-2022-019</t>
  </si>
  <si>
    <t>DUQ-2020-002</t>
  </si>
  <si>
    <t>ATSI-2022-021</t>
  </si>
  <si>
    <t>EKPC-2020-001</t>
  </si>
  <si>
    <t>EKPC-2020-002</t>
  </si>
  <si>
    <t>EKPC-2021-001</t>
  </si>
  <si>
    <t>EKPC-2021-002</t>
  </si>
  <si>
    <t>EKPC-2021-003</t>
  </si>
  <si>
    <t>EKPC-2021-004</t>
  </si>
  <si>
    <t>EKPC-2021-005</t>
  </si>
  <si>
    <t>EKPC-2021-006</t>
  </si>
  <si>
    <t>EKPC-2021-007</t>
  </si>
  <si>
    <t>EKPC-2021-008</t>
  </si>
  <si>
    <t>EKPC-2021-009</t>
  </si>
  <si>
    <t>EKPC-2021-010</t>
  </si>
  <si>
    <t>EKPC-2021-011</t>
  </si>
  <si>
    <t>EKPC-2021-012</t>
  </si>
  <si>
    <t>EKPC-2021-013</t>
  </si>
  <si>
    <t>EKPC-2021-014</t>
  </si>
  <si>
    <t>EKPC-2021-015</t>
  </si>
  <si>
    <t>EKPC-2021-016</t>
  </si>
  <si>
    <t>EKPC-2021-017</t>
  </si>
  <si>
    <t>EKPC-2021-018</t>
  </si>
  <si>
    <t>ATSI-2022-024</t>
  </si>
  <si>
    <t>ATSI-2022-025</t>
  </si>
  <si>
    <t>Dayton-2022-007</t>
  </si>
  <si>
    <t>DEOK-2021-006</t>
  </si>
  <si>
    <t>EKPC-2022-005</t>
  </si>
  <si>
    <t>EKPC-2022-006</t>
  </si>
  <si>
    <t>JCPL-2019-008</t>
  </si>
  <si>
    <t>JCPL</t>
  </si>
  <si>
    <t>JCPL-2019-009</t>
  </si>
  <si>
    <t>JCPL-2019-010</t>
  </si>
  <si>
    <t>JCPL-2019-011</t>
  </si>
  <si>
    <t>JCPL-2019-012</t>
  </si>
  <si>
    <t>JCPL-2019-013</t>
  </si>
  <si>
    <t>JCPL-2019-014</t>
  </si>
  <si>
    <t>JCPL-2019-015</t>
  </si>
  <si>
    <t>JCPL-2019-016</t>
  </si>
  <si>
    <t>JCPL-2019-017</t>
  </si>
  <si>
    <t>JCPL-2019-018</t>
  </si>
  <si>
    <t>JCPL-2019-019</t>
  </si>
  <si>
    <t>JCPL-2019-020</t>
  </si>
  <si>
    <t>JCPL-2019-021</t>
  </si>
  <si>
    <t>JCPL-2019-022</t>
  </si>
  <si>
    <t>JCPL-2019-023</t>
  </si>
  <si>
    <t>JCPL-2019-024</t>
  </si>
  <si>
    <t>JCPL-2019-025</t>
  </si>
  <si>
    <t>JCPL-2019-026</t>
  </si>
  <si>
    <t>JCPL-2019-027</t>
  </si>
  <si>
    <t>JCPL-2019-028</t>
  </si>
  <si>
    <t>JCPL-2020-001</t>
  </si>
  <si>
    <t>JCPL-2020-002</t>
  </si>
  <si>
    <t>JCPL-2020-003</t>
  </si>
  <si>
    <t>JCPL-2020-004</t>
  </si>
  <si>
    <t>JCPL-2020-006</t>
  </si>
  <si>
    <t>JCPL-2020-007</t>
  </si>
  <si>
    <t>JCPL-2020-008</t>
  </si>
  <si>
    <t>BGE-2022-003</t>
  </si>
  <si>
    <t>DPL-2022-001</t>
  </si>
  <si>
    <t>ME-2022-001</t>
  </si>
  <si>
    <t>JCPL-2022-005</t>
  </si>
  <si>
    <t>ME-2019-009</t>
  </si>
  <si>
    <t>ME-2019-030</t>
  </si>
  <si>
    <t>PE-2022-002</t>
  </si>
  <si>
    <t>ME-2019-033</t>
  </si>
  <si>
    <t>ME-2019-034</t>
  </si>
  <si>
    <t>ME-2019-039</t>
  </si>
  <si>
    <t>ME-2019-040</t>
  </si>
  <si>
    <t>ME-2019-041</t>
  </si>
  <si>
    <t>ME-2019-042</t>
  </si>
  <si>
    <t>ME-2019-043</t>
  </si>
  <si>
    <t>ME-2019-044</t>
  </si>
  <si>
    <t>ME-2019-045</t>
  </si>
  <si>
    <t>ME-2019-046</t>
  </si>
  <si>
    <t>ME-2019-047</t>
  </si>
  <si>
    <t>ME-2019-048</t>
  </si>
  <si>
    <t>PSEG-2022-0001</t>
  </si>
  <si>
    <t>ME-2019-050</t>
  </si>
  <si>
    <t>ME-2019-052</t>
  </si>
  <si>
    <t>ME-2019-053</t>
  </si>
  <si>
    <t>ME-2020-001</t>
  </si>
  <si>
    <t>ME-2020-003</t>
  </si>
  <si>
    <t>ME-2020-004</t>
  </si>
  <si>
    <t>ME-2020-005</t>
  </si>
  <si>
    <t>ME-2020-006</t>
  </si>
  <si>
    <t>ME-2020-007</t>
  </si>
  <si>
    <t>ME-2020-008</t>
  </si>
  <si>
    <t>ME-2020-009</t>
  </si>
  <si>
    <t>ME-2020-010</t>
  </si>
  <si>
    <t>ME-2020-011</t>
  </si>
  <si>
    <t>ME-2021-001</t>
  </si>
  <si>
    <t>PEP-2022-004</t>
  </si>
  <si>
    <t>ME-2021-003</t>
  </si>
  <si>
    <t>ME-2021-004</t>
  </si>
  <si>
    <t>JCPL-2022-002</t>
  </si>
  <si>
    <t>PE-2022-003</t>
  </si>
  <si>
    <t>PSEG-2022-0002</t>
  </si>
  <si>
    <t>ME-2022-003</t>
  </si>
  <si>
    <t>PPL-2021-0006</t>
  </si>
  <si>
    <t>PPL</t>
  </si>
  <si>
    <t>ME-2022-005</t>
  </si>
  <si>
    <t>NEET-2021-01</t>
  </si>
  <si>
    <t>NEET</t>
  </si>
  <si>
    <t>NEET-2021-02</t>
  </si>
  <si>
    <t>ODEC-2021-001</t>
  </si>
  <si>
    <t>ODEC</t>
  </si>
  <si>
    <t>PE-2019-0007</t>
  </si>
  <si>
    <t>PE-2020-001</t>
  </si>
  <si>
    <t>PE-2020-002</t>
  </si>
  <si>
    <t>PE-2020-003</t>
  </si>
  <si>
    <t>PE-2020-004</t>
  </si>
  <si>
    <t>PE-2020-005</t>
  </si>
  <si>
    <t>PE-2020-006</t>
  </si>
  <si>
    <t>PE-2020-007</t>
  </si>
  <si>
    <t>PE-2020-008</t>
  </si>
  <si>
    <t>PE-2020-009</t>
  </si>
  <si>
    <t>PE-2020-010</t>
  </si>
  <si>
    <t>PE-2020-011</t>
  </si>
  <si>
    <t>PE-2020-012</t>
  </si>
  <si>
    <t>PE-2020-013</t>
  </si>
  <si>
    <t>PE-2020-014</t>
  </si>
  <si>
    <t>PE-2021-001</t>
  </si>
  <si>
    <t>PE-2021-002</t>
  </si>
  <si>
    <t>PE-2021-003</t>
  </si>
  <si>
    <t>PE-2021-004</t>
  </si>
  <si>
    <t>PE-2021-005</t>
  </si>
  <si>
    <t>PE-2021-006</t>
  </si>
  <si>
    <t>ACE-2022-004</t>
  </si>
  <si>
    <t>ACE-2022-007</t>
  </si>
  <si>
    <t>ME-2022-004</t>
  </si>
  <si>
    <t>PPL-2022-0003</t>
  </si>
  <si>
    <t>PE-2022-004</t>
  </si>
  <si>
    <t>ACE-2022-001</t>
  </si>
  <si>
    <t>PEP-2020-001</t>
  </si>
  <si>
    <t>PEP-2021-001</t>
  </si>
  <si>
    <t>ACE-2022-008</t>
  </si>
  <si>
    <t>ME-2019-031</t>
  </si>
  <si>
    <t>ME-2022-002</t>
  </si>
  <si>
    <t>PEP-2022-005</t>
  </si>
  <si>
    <t>PN-2019-035</t>
  </si>
  <si>
    <t>PN</t>
  </si>
  <si>
    <t>PN-2019-036</t>
  </si>
  <si>
    <t>PN-2019-037</t>
  </si>
  <si>
    <t>PN-2020-001</t>
  </si>
  <si>
    <t>PN-2020-002</t>
  </si>
  <si>
    <t>PN-2020-003</t>
  </si>
  <si>
    <t>PN-2020-004</t>
  </si>
  <si>
    <t>PN-2020-005</t>
  </si>
  <si>
    <t>PN-2020-007</t>
  </si>
  <si>
    <t>PN-2020-008</t>
  </si>
  <si>
    <t>PN-2020-009</t>
  </si>
  <si>
    <t>PN-2020-010</t>
  </si>
  <si>
    <t>PN-2020-011</t>
  </si>
  <si>
    <t>PN-2020-012</t>
  </si>
  <si>
    <t>PN-2020-013</t>
  </si>
  <si>
    <t>PN-2020-014</t>
  </si>
  <si>
    <t>PN-2020-015</t>
  </si>
  <si>
    <t>PN-2020-016</t>
  </si>
  <si>
    <t>PN-2020-017</t>
  </si>
  <si>
    <t>PN-2021-001</t>
  </si>
  <si>
    <t>PN-2021-002</t>
  </si>
  <si>
    <t>UGI-2022-0001</t>
  </si>
  <si>
    <t>UGI</t>
  </si>
  <si>
    <t>PE-2022-005</t>
  </si>
  <si>
    <t>PPL-2019-0019</t>
  </si>
  <si>
    <t>PPL-2019-0020</t>
  </si>
  <si>
    <t>PPL-2019-0021</t>
  </si>
  <si>
    <t>PPL-2019-003</t>
  </si>
  <si>
    <t>PPL-2019-004</t>
  </si>
  <si>
    <t>PPL-2019-006</t>
  </si>
  <si>
    <t>PPL-2019-007</t>
  </si>
  <si>
    <t>PPL-2019-015</t>
  </si>
  <si>
    <t>PPL-2019-018</t>
  </si>
  <si>
    <t>PPL-2020-0001</t>
  </si>
  <si>
    <t>PPL-2020-0002</t>
  </si>
  <si>
    <t>PPL-2020-0003</t>
  </si>
  <si>
    <t>PPL-2020-0004</t>
  </si>
  <si>
    <t>PPL-2020-0005</t>
  </si>
  <si>
    <t>PPL-2020-0006</t>
  </si>
  <si>
    <t>PPL-2020-0007</t>
  </si>
  <si>
    <t>PPL-2020-0008</t>
  </si>
  <si>
    <t>PPL-2020-0009</t>
  </si>
  <si>
    <t>PPL-2020-0010</t>
  </si>
  <si>
    <t>PPL-2020-0011</t>
  </si>
  <si>
    <t>PPL-2020-0012</t>
  </si>
  <si>
    <t>PPL-2020-0013</t>
  </si>
  <si>
    <t>PPL-2020-0014</t>
  </si>
  <si>
    <t>PPL-2020-0015</t>
  </si>
  <si>
    <t>PPL-2020-0016</t>
  </si>
  <si>
    <t>PPL-2020-0017</t>
  </si>
  <si>
    <t>PPL-2020-0018</t>
  </si>
  <si>
    <t>PPL-2021-0001</t>
  </si>
  <si>
    <t>PPL-2021-0002</t>
  </si>
  <si>
    <t>PPL-2021-0003</t>
  </si>
  <si>
    <t>PPL-2021-0004</t>
  </si>
  <si>
    <t>PPL-2021-0005</t>
  </si>
  <si>
    <t>PN-2022-002</t>
  </si>
  <si>
    <t>PPL-2022-0001</t>
  </si>
  <si>
    <t>PPL-2022-0002</t>
  </si>
  <si>
    <t>PN-2022-003</t>
  </si>
  <si>
    <t>PPL-2022-0004</t>
  </si>
  <si>
    <t>PPL-2022-0005</t>
  </si>
  <si>
    <t>PPL-2022-0006</t>
  </si>
  <si>
    <t>PPL-2022-0007</t>
  </si>
  <si>
    <t>BGE-2022-004</t>
  </si>
  <si>
    <t>PSEG-2020-0001</t>
  </si>
  <si>
    <t>PSEG-2020-0002</t>
  </si>
  <si>
    <t>PSEG-2020-0003</t>
  </si>
  <si>
    <t>PSEG-2020-0004</t>
  </si>
  <si>
    <t>PSEG-2020-0005</t>
  </si>
  <si>
    <t>PSEG-2020-0006</t>
  </si>
  <si>
    <t>PSEG-2020-0007</t>
  </si>
  <si>
    <t>PSEG-2020-0008</t>
  </si>
  <si>
    <t>PSEG-2020-0009</t>
  </si>
  <si>
    <t>PSEG-2020-0010</t>
  </si>
  <si>
    <t>PSEG-2020-0011</t>
  </si>
  <si>
    <t>PSEG-2020-0012</t>
  </si>
  <si>
    <t>PSEG-2020-0013</t>
  </si>
  <si>
    <t>PSEG-2021-0001</t>
  </si>
  <si>
    <t>PSEG-2021-0002</t>
  </si>
  <si>
    <t>PSEG-2021-0004</t>
  </si>
  <si>
    <t>PSEG-2021-0005</t>
  </si>
  <si>
    <t>JCPL-2022-001</t>
  </si>
  <si>
    <t>DPL-2022-002</t>
  </si>
  <si>
    <t>JCPL-2022-003</t>
  </si>
  <si>
    <t>UGI-2020-0001</t>
  </si>
  <si>
    <t>PPL-2022-0008</t>
  </si>
  <si>
    <t>UGI-2022-0002</t>
  </si>
  <si>
    <t>WVPA-2022-001</t>
  </si>
  <si>
    <t>WVPA</t>
  </si>
  <si>
    <t>PPL-2022-0009</t>
  </si>
  <si>
    <t>JCPL-2022-004</t>
  </si>
  <si>
    <t>BGE-2022-005</t>
  </si>
  <si>
    <t>ACE-2022-010</t>
  </si>
  <si>
    <t>ComEd-2022-006</t>
  </si>
  <si>
    <t>ComEd-2022-007</t>
  </si>
  <si>
    <t>DEOK-2022-008</t>
  </si>
  <si>
    <t>APS-2022-006</t>
  </si>
  <si>
    <t>APS-2022-007</t>
  </si>
  <si>
    <t>APS-2022-008</t>
  </si>
  <si>
    <t>APS-2022-009</t>
  </si>
  <si>
    <t>APS-2022-010</t>
  </si>
  <si>
    <t>APS-2022-011</t>
  </si>
  <si>
    <t>APS-2022-012</t>
  </si>
  <si>
    <t>APS-2022-013</t>
  </si>
  <si>
    <t>ATSI-2022-029</t>
  </si>
  <si>
    <t>ATSI-2022-031</t>
  </si>
  <si>
    <t>DEOK-2022-009</t>
  </si>
  <si>
    <t>AEP-2022-AP038</t>
  </si>
  <si>
    <t>AEP-2022-AP039</t>
  </si>
  <si>
    <t>AEP-2022-AP040</t>
  </si>
  <si>
    <t>AEP-2022-IM017</t>
  </si>
  <si>
    <t>AEP-2022-IM019</t>
  </si>
  <si>
    <t>AEP-2022-OH075</t>
  </si>
  <si>
    <t>AEP-2022-OH077</t>
  </si>
  <si>
    <t>DOM-2022-0054</t>
  </si>
  <si>
    <t>DOM-2022-0055</t>
  </si>
  <si>
    <t>DOM-2022-0056</t>
  </si>
  <si>
    <t>DOM-2022-0057</t>
  </si>
  <si>
    <t>PE-2022-006</t>
  </si>
  <si>
    <t>EKPC-2022-007</t>
  </si>
  <si>
    <t>DOM-2022-0058</t>
  </si>
  <si>
    <t>DOM-2022-0059</t>
  </si>
  <si>
    <t>DOM-2022-0060</t>
  </si>
  <si>
    <t>DOM-2022-0061</t>
  </si>
  <si>
    <t>PN-2022-004</t>
  </si>
  <si>
    <t>DOM-2022-0062</t>
  </si>
  <si>
    <t>EKPC-2022-008</t>
  </si>
  <si>
    <t>PPL-2023-0001</t>
  </si>
  <si>
    <t>PPL-2023-0002</t>
  </si>
  <si>
    <t>PPL-2023-0003</t>
  </si>
  <si>
    <t>DEOK-2023-001</t>
  </si>
  <si>
    <t>AEP-2023-AP001</t>
  </si>
  <si>
    <t>AEP-2023-AP002</t>
  </si>
  <si>
    <t>AEP-2023-AP003</t>
  </si>
  <si>
    <t>AEP-2023-IM003</t>
  </si>
  <si>
    <t>AEP-2023-OH012</t>
  </si>
  <si>
    <t>AEP-2023-OH013</t>
  </si>
  <si>
    <t>AEP-2023-OH014</t>
  </si>
  <si>
    <t>AEP-2023-OH004</t>
  </si>
  <si>
    <t>PE-2023-001</t>
  </si>
  <si>
    <t>PE-2023-002</t>
  </si>
  <si>
    <t>PE-2023-003</t>
  </si>
  <si>
    <t>PE-2023-004</t>
  </si>
  <si>
    <t>PSEG-2023-0001</t>
  </si>
  <si>
    <t>DOM-2023-0001</t>
  </si>
  <si>
    <t>DOM-2023-0002</t>
  </si>
  <si>
    <t>DOM-2023-0003</t>
  </si>
  <si>
    <t>DOM-2023-0004</t>
  </si>
  <si>
    <t>DOM-2023-0005</t>
  </si>
  <si>
    <t>AEP-2023-OH019</t>
  </si>
  <si>
    <t>ComEd-2023-001</t>
  </si>
  <si>
    <t>ME-2023-001</t>
  </si>
  <si>
    <t>PSEG-2023-0002</t>
  </si>
  <si>
    <t>PE-2023-006</t>
  </si>
  <si>
    <t>PE-2023-007</t>
  </si>
  <si>
    <t>PE-2023-008</t>
  </si>
  <si>
    <t>BGE-2023-001</t>
  </si>
  <si>
    <t>BGE-2023-002</t>
  </si>
  <si>
    <t>APS-2023-001</t>
  </si>
  <si>
    <t>APS-2023-003</t>
  </si>
  <si>
    <t>Dayton-2023-001</t>
  </si>
  <si>
    <t>Dayton-2023-002</t>
  </si>
  <si>
    <t>DEOK-2023-002</t>
  </si>
  <si>
    <t>AEP-2023-OH040</t>
  </si>
  <si>
    <t>AEP-2023-OH041</t>
  </si>
  <si>
    <t>AEP-2023-AP004</t>
  </si>
  <si>
    <t>AEP-2023-AP005</t>
  </si>
  <si>
    <t>AEP-2023-AP006</t>
  </si>
  <si>
    <t>AEP-2023-AP007</t>
  </si>
  <si>
    <t>AEP-2023-IM005</t>
  </si>
  <si>
    <t>AEP-2023-OH001</t>
  </si>
  <si>
    <t>AEP-2023-OH008</t>
  </si>
  <si>
    <t>AEP-2023-OH016</t>
  </si>
  <si>
    <t>AEP-2023-OH017</t>
  </si>
  <si>
    <t>AEP-2023-OH018</t>
  </si>
  <si>
    <t>AEP-2023-OH020</t>
  </si>
  <si>
    <t>AEP-2023-OH032</t>
  </si>
  <si>
    <t>AEP-2023-OH033</t>
  </si>
  <si>
    <t>AEP-2023-OH034</t>
  </si>
  <si>
    <t>AEP-2023-OH035</t>
  </si>
  <si>
    <t>DOM-2023-0006</t>
  </si>
  <si>
    <t>DOM-2023-0007</t>
  </si>
  <si>
    <t>DOM-2023-0008</t>
  </si>
  <si>
    <t>DOM-2023-0009</t>
  </si>
  <si>
    <t>DOM-2023-0010</t>
  </si>
  <si>
    <t>DOM-2023-0011</t>
  </si>
  <si>
    <t>DOM-2023-0012</t>
  </si>
  <si>
    <t>DOM-2023-0013</t>
  </si>
  <si>
    <t>DOM-2023-0014</t>
  </si>
  <si>
    <t>DOM-2023-0015</t>
  </si>
  <si>
    <t>DOM-2023-0016</t>
  </si>
  <si>
    <t>DOM-2023-0017</t>
  </si>
  <si>
    <t>DOM-2023-0018</t>
  </si>
  <si>
    <t>DOM-2023-0019</t>
  </si>
  <si>
    <t>DOM-2023-0020</t>
  </si>
  <si>
    <t>DOM-2023-0022</t>
  </si>
  <si>
    <t>DOM-2023-0023</t>
  </si>
  <si>
    <t>DOM-2023-0024</t>
  </si>
  <si>
    <t>ME-2023-002</t>
  </si>
  <si>
    <t>JCPL-2023-001</t>
  </si>
  <si>
    <t>PN-2023-002</t>
  </si>
  <si>
    <t>PSEG-2023-0003</t>
  </si>
  <si>
    <t>PPL-2023-0004</t>
  </si>
  <si>
    <t>PPL-2023-0005</t>
  </si>
  <si>
    <t>AMPT-2023-001</t>
  </si>
  <si>
    <t>EKPC-2023-001</t>
  </si>
  <si>
    <t>DLC-2023-001</t>
  </si>
  <si>
    <t>APS-2023-004</t>
  </si>
  <si>
    <t>APS-2023-005</t>
  </si>
  <si>
    <t>ATSI-2023-001</t>
  </si>
  <si>
    <t>ATSI-2023-004</t>
  </si>
  <si>
    <t>AEP-2023-AP008</t>
  </si>
  <si>
    <t>AEP-2023-IM007</t>
  </si>
  <si>
    <t>AEP-2023-IM008</t>
  </si>
  <si>
    <t>AEP-2023-OH042</t>
  </si>
  <si>
    <t>AEP-2023-OH043</t>
  </si>
  <si>
    <t>AEP-2023-OH044</t>
  </si>
  <si>
    <t>AEP-2023-OH046</t>
  </si>
  <si>
    <t>AEP-2023-OH047</t>
  </si>
  <si>
    <t>AEP-2023-OH048</t>
  </si>
  <si>
    <t>AEP-2023-OH024</t>
  </si>
  <si>
    <t>PN-2023-001</t>
  </si>
  <si>
    <t>APS-2023-002</t>
  </si>
  <si>
    <t>AEP-2023-AP009</t>
  </si>
  <si>
    <t>AEP-2023-AP010</t>
  </si>
  <si>
    <t>AEP-2023-AP011</t>
  </si>
  <si>
    <t>AEP-2023-AP012</t>
  </si>
  <si>
    <t>AEP-2023-AP013</t>
  </si>
  <si>
    <t>AEP-2023-AP014</t>
  </si>
  <si>
    <t>AEP-2023-AP015</t>
  </si>
  <si>
    <t>AEP-2023-IM011</t>
  </si>
  <si>
    <t>AEP-2023-IM012</t>
  </si>
  <si>
    <t>AEP-2023-OH006</t>
  </si>
  <si>
    <t>AEP-2023-OH015</t>
  </si>
  <si>
    <t>AEP-2023-OH036</t>
  </si>
  <si>
    <t>AEP-2023-OH037</t>
  </si>
  <si>
    <t>AEP-2023-OH052</t>
  </si>
  <si>
    <t>AEP-2023-OH062</t>
  </si>
  <si>
    <t>AEP-2023-OH063</t>
  </si>
  <si>
    <t>AEP-2023-OH064</t>
  </si>
  <si>
    <t>AEP-2023-OH065</t>
  </si>
  <si>
    <t>AEP-2023-OH066</t>
  </si>
  <si>
    <t>AEP-2023-OH067</t>
  </si>
  <si>
    <t>DOM-2023-0028</t>
  </si>
  <si>
    <t>DOM-2023-0029</t>
  </si>
  <si>
    <t>DOM-2023-0030</t>
  </si>
  <si>
    <t>UGI-2023-0001</t>
  </si>
  <si>
    <t>JCPL-2023-002</t>
  </si>
  <si>
    <t>ME-2023-003</t>
  </si>
  <si>
    <t>ME-2023-004</t>
  </si>
  <si>
    <t>PPL-2023-0006</t>
  </si>
  <si>
    <t>BGE-2023-003</t>
  </si>
  <si>
    <t>BGE-2023-004</t>
  </si>
  <si>
    <t>BGE-2023-005</t>
  </si>
  <si>
    <t>BGE-2023-006</t>
  </si>
  <si>
    <t>AMPT-2023-002</t>
  </si>
  <si>
    <t>AMPT-2023-003</t>
  </si>
  <si>
    <t>ComEd-2023-002</t>
  </si>
  <si>
    <t>ComEd-2023-003</t>
  </si>
  <si>
    <t>DEOK-2023-003</t>
  </si>
  <si>
    <t>DEOK-2023-004</t>
  </si>
  <si>
    <t>DEOK-2023-005</t>
  </si>
  <si>
    <t>DEOK-2023-006</t>
  </si>
  <si>
    <t>Dayton-2023-003</t>
  </si>
  <si>
    <t>Dayton-2023-004</t>
  </si>
  <si>
    <t>ATSI-2023-002</t>
  </si>
  <si>
    <t>ATSI-2023-009</t>
  </si>
  <si>
    <t>ATSI-2023-003</t>
  </si>
  <si>
    <t>APS-2023-006</t>
  </si>
  <si>
    <t>APS-2023-011</t>
  </si>
  <si>
    <t>APS-2023-007</t>
  </si>
  <si>
    <t>APS-2023-008</t>
  </si>
  <si>
    <t>APS-2023-009</t>
  </si>
  <si>
    <t>APS-2023-010</t>
  </si>
  <si>
    <t>APS-2023-012</t>
  </si>
  <si>
    <t>AEP-2023-IM013</t>
  </si>
  <si>
    <t>AEP-2023-IM015</t>
  </si>
  <si>
    <t>AEP-2023-OH072</t>
  </si>
  <si>
    <t>PSEG-2023-0004</t>
  </si>
  <si>
    <t>DOM-2023-0027</t>
  </si>
  <si>
    <t>DOM-2023-0033</t>
  </si>
  <si>
    <t>DOM-2023-0034</t>
  </si>
  <si>
    <t>DOM-2023-0031</t>
  </si>
  <si>
    <t>BGE-2023-007</t>
  </si>
  <si>
    <t>BGE-2023-008</t>
  </si>
  <si>
    <t>BGE-2023-009</t>
  </si>
  <si>
    <t>PEP-2023-001</t>
  </si>
  <si>
    <t>PEP-2023-002</t>
  </si>
  <si>
    <t>PEP-2023-003</t>
  </si>
  <si>
    <t>PEP-2023-004</t>
  </si>
  <si>
    <t>AEP-2023-OH009</t>
  </si>
  <si>
    <t>AEP-2023-OH070</t>
  </si>
  <si>
    <t>ATSI-2023-005</t>
  </si>
  <si>
    <t>ATSI-2023-006</t>
  </si>
  <si>
    <t>APS-2023-013</t>
  </si>
  <si>
    <t>APS-2023-014</t>
  </si>
  <si>
    <t>APS-2023-015</t>
  </si>
  <si>
    <t>PN-2023-003</t>
  </si>
  <si>
    <t>PSEG-2023-0005</t>
  </si>
  <si>
    <t>PPL-2023-0007</t>
  </si>
  <si>
    <t>JCPL-2023-005</t>
  </si>
  <si>
    <t>JCPL-2023-006</t>
  </si>
  <si>
    <t>ME-2023-005</t>
  </si>
  <si>
    <t>ME-2023-006</t>
  </si>
  <si>
    <t>ME-2023-007</t>
  </si>
  <si>
    <t>AEP-2021-OH062</t>
  </si>
  <si>
    <t>EKPC-2023-002</t>
  </si>
  <si>
    <t>APS-2023-016</t>
  </si>
  <si>
    <t>APS-2023-017</t>
  </si>
  <si>
    <t>DOM-2023-0032</t>
  </si>
  <si>
    <t>PN-2023-004</t>
  </si>
  <si>
    <t>AEP-2023-AP016</t>
  </si>
  <si>
    <t>APS-2023-018</t>
  </si>
  <si>
    <t>APS-2023-019</t>
  </si>
  <si>
    <t>APS-2023-020</t>
  </si>
  <si>
    <t>ATSI-2023-007</t>
  </si>
  <si>
    <t>ATSI-2023-010</t>
  </si>
  <si>
    <t>ATSI-2023-011</t>
  </si>
  <si>
    <t>ATSI-2023-012</t>
  </si>
  <si>
    <t>DOM-2023-0037</t>
  </si>
  <si>
    <t>PEP-2023-005</t>
  </si>
  <si>
    <t>ME-2023-008</t>
  </si>
  <si>
    <t>JCPL-2023-003</t>
  </si>
  <si>
    <t>JCPL-2023-004</t>
  </si>
  <si>
    <t>JCPL-2023-007</t>
  </si>
  <si>
    <t>JCPL-2023-008</t>
  </si>
  <si>
    <t>JCPL-2023-009</t>
  </si>
  <si>
    <t>ComEd-2023-004</t>
  </si>
  <si>
    <t>PSEG-2023-0006</t>
  </si>
  <si>
    <t>PSEG-2023-0007</t>
  </si>
  <si>
    <t>DOM-2023-0039</t>
  </si>
  <si>
    <t>DOM-2023-0040</t>
  </si>
  <si>
    <t>ME-2023-009</t>
  </si>
  <si>
    <t>PSEG-2023-0008</t>
  </si>
  <si>
    <t>ODEC-2023-01</t>
  </si>
  <si>
    <t>ODEC-2023-02</t>
  </si>
  <si>
    <t>PN-2023-005</t>
  </si>
  <si>
    <t>PN-2023-006</t>
  </si>
  <si>
    <t>PN-2023-007</t>
  </si>
  <si>
    <t>PPL-2023-0008</t>
  </si>
  <si>
    <t>DOM-2023-0036</t>
  </si>
  <si>
    <t>DOM-2023-0041</t>
  </si>
  <si>
    <t>APS-2023-022</t>
  </si>
  <si>
    <t>APS-2023-023</t>
  </si>
  <si>
    <t>APS-2023-027</t>
  </si>
  <si>
    <t>AEP-2023-AP017</t>
  </si>
  <si>
    <t>AEP-2023-AP018</t>
  </si>
  <si>
    <t>AEP-2023-AP019</t>
  </si>
  <si>
    <t>AEP-2023-AP020</t>
  </si>
  <si>
    <t>AEP-2023-IM004</t>
  </si>
  <si>
    <t>AEP-2023-IM018</t>
  </si>
  <si>
    <t>AEP-2023-OH002</t>
  </si>
  <si>
    <t>AEP-2023-OH053</t>
  </si>
  <si>
    <t>AEP-2023-OH057</t>
  </si>
  <si>
    <t>AEP-2023-OH061</t>
  </si>
  <si>
    <t>AEP-2023-OH068</t>
  </si>
  <si>
    <t>AEP-2023-OH079</t>
  </si>
  <si>
    <t>AEP-2023-OH083</t>
  </si>
  <si>
    <t>DOM-2023-0042</t>
  </si>
  <si>
    <t>DOM-2023-0044</t>
  </si>
  <si>
    <t>DOM-2023-0045</t>
  </si>
  <si>
    <t>DOM-2023-0046</t>
  </si>
  <si>
    <t>ComEd-2023-005</t>
  </si>
  <si>
    <t>ComEd-2023-006</t>
  </si>
  <si>
    <t>APS-2023-021</t>
  </si>
  <si>
    <t>APS-2023-026</t>
  </si>
  <si>
    <t>APS-2023-029</t>
  </si>
  <si>
    <t>DOM-2023-0047</t>
  </si>
  <si>
    <t>AEP-2023-AP021</t>
  </si>
  <si>
    <t>AEP-2023-IM017</t>
  </si>
  <si>
    <t>AEP-2023-IM019</t>
  </si>
  <si>
    <t>PN-2023-008</t>
  </si>
  <si>
    <t>APS-2023-030</t>
  </si>
  <si>
    <t>APS-2023-039</t>
  </si>
  <si>
    <t>APS-2023-040</t>
  </si>
  <si>
    <t>ATSI-2023-014</t>
  </si>
  <si>
    <t>2/21/2020, 3/10/2020,5/12/2020</t>
  </si>
  <si>
    <t>4/23/2019, 11/20/2020</t>
  </si>
  <si>
    <t>9/11/2020, 10/6/2020</t>
  </si>
  <si>
    <t>11/20/2020,2/18/2022</t>
  </si>
  <si>
    <t>3/19/2020, 4/20/2020</t>
  </si>
  <si>
    <t>5/16/2019, 10/5/2021</t>
  </si>
  <si>
    <t>6/8/2021, 2/7/2023</t>
  </si>
  <si>
    <t>11/4/2020, 4/6/2021</t>
  </si>
  <si>
    <t>11/4/2020, 7/12/2022</t>
  </si>
  <si>
    <t>5/11/2021,11/30/2021</t>
  </si>
  <si>
    <t>4/6/2021,11/30/2021</t>
  </si>
  <si>
    <t>4/6/2021, 11/30/2021</t>
  </si>
  <si>
    <t>6/15/2021, 12/20/2021</t>
  </si>
  <si>
    <t>8/9/2022, 8/8/2023</t>
  </si>
  <si>
    <t>5/20/2021, 4/20/2023</t>
  </si>
  <si>
    <t>2/21/2020
5/22/2020</t>
  </si>
  <si>
    <t>4/20/2020
11/18/2022</t>
  </si>
  <si>
    <t>2/17/2021, 5/11/2021</t>
  </si>
  <si>
    <t>7/31/2019, 6/13/2022</t>
  </si>
  <si>
    <t>2/17/2022, 6/13/2022</t>
  </si>
  <si>
    <t>5/19/2023, 7/21/2023</t>
  </si>
  <si>
    <t>s2708</t>
  </si>
  <si>
    <t>s2710</t>
  </si>
  <si>
    <t>s2720</t>
  </si>
  <si>
    <t>s2711</t>
  </si>
  <si>
    <t>s2716</t>
  </si>
  <si>
    <t>S2200</t>
  </si>
  <si>
    <t>s2281</t>
  </si>
  <si>
    <t>S2166</t>
  </si>
  <si>
    <t>S2179</t>
  </si>
  <si>
    <t>2435.1-.2</t>
  </si>
  <si>
    <t>s2348</t>
  </si>
  <si>
    <t>S2165</t>
  </si>
  <si>
    <t>S2214</t>
  </si>
  <si>
    <t>S2167</t>
  </si>
  <si>
    <t>s2391.1, s2391.2</t>
  </si>
  <si>
    <t xml:space="preserve">S2570.1 -.6 </t>
  </si>
  <si>
    <t>s2584.1-.14</t>
  </si>
  <si>
    <t>S2139(s1857 canceled)</t>
  </si>
  <si>
    <t>S2213</t>
  </si>
  <si>
    <t>S2149</t>
  </si>
  <si>
    <t>S2199</t>
  </si>
  <si>
    <t>s2395.1-.21</t>
  </si>
  <si>
    <t>S2154</t>
  </si>
  <si>
    <t>s2426.1-.10</t>
  </si>
  <si>
    <t>S2140</t>
  </si>
  <si>
    <t>S2215</t>
  </si>
  <si>
    <t>s2282</t>
  </si>
  <si>
    <t>S2224</t>
  </si>
  <si>
    <t>S2464</t>
  </si>
  <si>
    <t>S2270</t>
  </si>
  <si>
    <t>S2271</t>
  </si>
  <si>
    <t>s2406</t>
  </si>
  <si>
    <t>s2347</t>
  </si>
  <si>
    <t>S2141</t>
  </si>
  <si>
    <t>S2142</t>
  </si>
  <si>
    <t>S2219</t>
  </si>
  <si>
    <t>S2143</t>
  </si>
  <si>
    <t>S2225</t>
  </si>
  <si>
    <t>S2144</t>
  </si>
  <si>
    <t>S2188</t>
  </si>
  <si>
    <t>S2226</t>
  </si>
  <si>
    <t>s2443</t>
  </si>
  <si>
    <t>S2249</t>
  </si>
  <si>
    <t>S2220</t>
  </si>
  <si>
    <t>S2145</t>
  </si>
  <si>
    <t>S2189</t>
  </si>
  <si>
    <t>s2405.1-.6</t>
  </si>
  <si>
    <t>S2177</t>
  </si>
  <si>
    <t>S2178</t>
  </si>
  <si>
    <t>S2151</t>
  </si>
  <si>
    <t>s2430.1-.12</t>
  </si>
  <si>
    <t>S2190</t>
  </si>
  <si>
    <t>S2191</t>
  </si>
  <si>
    <t>s2569.1-.2</t>
  </si>
  <si>
    <t>S2192</t>
  </si>
  <si>
    <t>S2657.1-.11</t>
  </si>
  <si>
    <t>S2193</t>
  </si>
  <si>
    <t>s2393.1-.5</t>
  </si>
  <si>
    <t>s2431.1-.6</t>
  </si>
  <si>
    <t>s2432.1-.16</t>
  </si>
  <si>
    <t>S2152</t>
  </si>
  <si>
    <t>S2194</t>
  </si>
  <si>
    <t>S2146</t>
  </si>
  <si>
    <t>S2153</t>
  </si>
  <si>
    <t>S2195</t>
  </si>
  <si>
    <t>S2196</t>
  </si>
  <si>
    <t>S2197</t>
  </si>
  <si>
    <t>S2212</t>
  </si>
  <si>
    <t>s2280</t>
  </si>
  <si>
    <t>s2351</t>
  </si>
  <si>
    <t>s2632.1-.7</t>
  </si>
  <si>
    <t>S2155</t>
  </si>
  <si>
    <t>S2248</t>
  </si>
  <si>
    <t>S2198</t>
  </si>
  <si>
    <t>S2184</t>
  </si>
  <si>
    <t>S2156</t>
  </si>
  <si>
    <t>S2157</t>
  </si>
  <si>
    <t>S2465.1-.14</t>
  </si>
  <si>
    <t>S2147</t>
  </si>
  <si>
    <t>s2882.1-.6</t>
  </si>
  <si>
    <t>S2158</t>
  </si>
  <si>
    <t>S2201</t>
  </si>
  <si>
    <t>S2272</t>
  </si>
  <si>
    <t>S2159</t>
  </si>
  <si>
    <t>S2185</t>
  </si>
  <si>
    <t>S2911.1-.8</t>
  </si>
  <si>
    <t>S2160</t>
  </si>
  <si>
    <t>s2637.1-.6</t>
  </si>
  <si>
    <t>S2575.1-.10</t>
  </si>
  <si>
    <t>S2651.1-.4</t>
  </si>
  <si>
    <t>s2534.1-.19</t>
  </si>
  <si>
    <t>S2216</t>
  </si>
  <si>
    <t>S2217</t>
  </si>
  <si>
    <t>s2283</t>
  </si>
  <si>
    <t>S2221</t>
  </si>
  <si>
    <t>s2525.1-.3</t>
  </si>
  <si>
    <t>S2577.1-.5</t>
  </si>
  <si>
    <t>S2186</t>
  </si>
  <si>
    <t>S2222</t>
  </si>
  <si>
    <t>S2654.1-. 5</t>
  </si>
  <si>
    <t>s2433.1-.3</t>
  </si>
  <si>
    <t>S2218</t>
  </si>
  <si>
    <t>S2187</t>
  </si>
  <si>
    <t>S2148</t>
  </si>
  <si>
    <t>S2161</t>
  </si>
  <si>
    <t>S2162</t>
  </si>
  <si>
    <t>S2163</t>
  </si>
  <si>
    <t>S2164</t>
  </si>
  <si>
    <t>s2671</t>
  </si>
  <si>
    <t>s2634.1-.9</t>
  </si>
  <si>
    <t>s2887.1-.7</t>
  </si>
  <si>
    <t>S2250</t>
  </si>
  <si>
    <t>s2346</t>
  </si>
  <si>
    <t>S2251</t>
  </si>
  <si>
    <t>s2436.1-.12</t>
  </si>
  <si>
    <t>s2408.1-4</t>
  </si>
  <si>
    <t>s2697</t>
  </si>
  <si>
    <t>s2522.1-.2</t>
  </si>
  <si>
    <t>s2819.1-.2</t>
  </si>
  <si>
    <t>S2252</t>
  </si>
  <si>
    <t>s2397.1-.5</t>
  </si>
  <si>
    <t>S2253</t>
  </si>
  <si>
    <t>s2445.1-.2</t>
  </si>
  <si>
    <t>s2444.1-.9</t>
  </si>
  <si>
    <t>s2428.1-.8</t>
  </si>
  <si>
    <t>s2469.1-.11</t>
  </si>
  <si>
    <t>s2446.1-.7</t>
  </si>
  <si>
    <t>s2470.1-.7</t>
  </si>
  <si>
    <t>s2437.1-.2</t>
  </si>
  <si>
    <t>s2438</t>
  </si>
  <si>
    <t>s2439</t>
  </si>
  <si>
    <t>S2655.1-.2</t>
  </si>
  <si>
    <t>S2572.1-.2</t>
  </si>
  <si>
    <t>S2429</t>
  </si>
  <si>
    <t>s2407.1-.4</t>
  </si>
  <si>
    <t>S2658</t>
  </si>
  <si>
    <t>S2656.1-.2</t>
  </si>
  <si>
    <t>S2650.1-.7</t>
  </si>
  <si>
    <t>s2345</t>
  </si>
  <si>
    <t>s2440.1-.4</t>
  </si>
  <si>
    <t>S2273</t>
  </si>
  <si>
    <t>S2274</t>
  </si>
  <si>
    <t>S2652</t>
  </si>
  <si>
    <t>s2344</t>
  </si>
  <si>
    <t>s2392</t>
  </si>
  <si>
    <t>s2390</t>
  </si>
  <si>
    <t>S2511</t>
  </si>
  <si>
    <t>S2466.1-.12</t>
  </si>
  <si>
    <t>S2510</t>
  </si>
  <si>
    <t>S2653.1-.3</t>
  </si>
  <si>
    <t>s2471</t>
  </si>
  <si>
    <t>s2659</t>
  </si>
  <si>
    <t>s2698</t>
  </si>
  <si>
    <t>s2343</t>
  </si>
  <si>
    <t>S2223</t>
  </si>
  <si>
    <t>s2401.1-.4</t>
  </si>
  <si>
    <t>s2638.1-.6</t>
  </si>
  <si>
    <t>s2352</t>
  </si>
  <si>
    <t>S2576.1-.3</t>
  </si>
  <si>
    <t>s2284</t>
  </si>
  <si>
    <t>s2394.1-.7</t>
  </si>
  <si>
    <t>s2639.1-.4</t>
  </si>
  <si>
    <t>s2434.1-.3</t>
  </si>
  <si>
    <t>s2660</t>
  </si>
  <si>
    <t>s2442.1-.3</t>
  </si>
  <si>
    <t>s2396</t>
  </si>
  <si>
    <t>s2523.1-.2</t>
  </si>
  <si>
    <t>s2585.1-.10</t>
  </si>
  <si>
    <t>s2402.1-.3</t>
  </si>
  <si>
    <t>s2403</t>
  </si>
  <si>
    <t>s2524.1-.5</t>
  </si>
  <si>
    <t>S2427.1-.3</t>
  </si>
  <si>
    <t>s2404</t>
  </si>
  <si>
    <t>S2467.1-.2</t>
  </si>
  <si>
    <t>s2441.1</t>
  </si>
  <si>
    <t>s2472</t>
  </si>
  <si>
    <t>S2468</t>
  </si>
  <si>
    <t>S2578.1-.5</t>
  </si>
  <si>
    <t>S2579.1-.5</t>
  </si>
  <si>
    <t>s2640.1-.3</t>
  </si>
  <si>
    <t>s2663.1-.6</t>
  </si>
  <si>
    <t>s2664</t>
  </si>
  <si>
    <t>s2665</t>
  </si>
  <si>
    <t>s2635.1-.3</t>
  </si>
  <si>
    <t>s2636</t>
  </si>
  <si>
    <t>S2573.1-.3</t>
  </si>
  <si>
    <t>s2661</t>
  </si>
  <si>
    <t>S2912.1-.3</t>
  </si>
  <si>
    <t>S2574</t>
  </si>
  <si>
    <t>s2662</t>
  </si>
  <si>
    <t>s2667</t>
  </si>
  <si>
    <t>s2666</t>
  </si>
  <si>
    <t>S2913.1-.8</t>
  </si>
  <si>
    <t>s2682.1-.12</t>
  </si>
  <si>
    <t>s2725</t>
  </si>
  <si>
    <t>s2783.1-.3</t>
  </si>
  <si>
    <t>s2683.1-.3</t>
  </si>
  <si>
    <t>s2684</t>
  </si>
  <si>
    <t>S2571.1-.4</t>
  </si>
  <si>
    <t>s2686</t>
  </si>
  <si>
    <t>s2726</t>
  </si>
  <si>
    <t>s2768</t>
  </si>
  <si>
    <t>s2685.1-.2</t>
  </si>
  <si>
    <t>s2687</t>
  </si>
  <si>
    <t>s2633.1-.2</t>
  </si>
  <si>
    <t>s2688.1-.3</t>
  </si>
  <si>
    <t>s2681</t>
  </si>
  <si>
    <t>s2689</t>
  </si>
  <si>
    <t>s2693.1-.6</t>
  </si>
  <si>
    <t>s2694</t>
  </si>
  <si>
    <t>s2692</t>
  </si>
  <si>
    <t>s2690.1-.2</t>
  </si>
  <si>
    <t>s2749.1</t>
  </si>
  <si>
    <t>s2583.1-.3</t>
  </si>
  <si>
    <t>s2691</t>
  </si>
  <si>
    <t>S2422</t>
  </si>
  <si>
    <t>s2695</t>
  </si>
  <si>
    <t>s2748.1-.8</t>
  </si>
  <si>
    <t>s2806</t>
  </si>
  <si>
    <t>s2854.1-.2</t>
  </si>
  <si>
    <t>s2746.1-.4</t>
  </si>
  <si>
    <t>s2747.1-.6</t>
  </si>
  <si>
    <t>s2765</t>
  </si>
  <si>
    <t>s2526.1-.5</t>
  </si>
  <si>
    <t>s2744</t>
  </si>
  <si>
    <t>s2745</t>
  </si>
  <si>
    <t>s2527.1-.7</t>
  </si>
  <si>
    <t>S2769</t>
  </si>
  <si>
    <t>s2771.1-.7</t>
  </si>
  <si>
    <t>s2772</t>
  </si>
  <si>
    <t>s2784.1-.5</t>
  </si>
  <si>
    <t>s2773.1-.6</t>
  </si>
  <si>
    <t>s2641.1-.4</t>
  </si>
  <si>
    <t>s2774.1-.3</t>
  </si>
  <si>
    <t>s2775.1-.3</t>
  </si>
  <si>
    <t>s2883.1-.3</t>
  </si>
  <si>
    <t>S2580.1-.5</t>
  </si>
  <si>
    <t>s2766</t>
  </si>
  <si>
    <t>s2767</t>
  </si>
  <si>
    <t>S2581</t>
  </si>
  <si>
    <t>s2756</t>
  </si>
  <si>
    <t>s2816.1-.2</t>
  </si>
  <si>
    <t>s2776</t>
  </si>
  <si>
    <t>s2855.1-.5</t>
  </si>
  <si>
    <t>s2760</t>
  </si>
  <si>
    <t>s2777</t>
  </si>
  <si>
    <t>s2787.1-.3</t>
  </si>
  <si>
    <t>s2856</t>
  </si>
  <si>
    <t>s2761</t>
  </si>
  <si>
    <t>s2778.1-.5</t>
  </si>
  <si>
    <t>s2884.1-.8</t>
  </si>
  <si>
    <t>s2779</t>
  </si>
  <si>
    <t>s2786</t>
  </si>
  <si>
    <t>s1954</t>
  </si>
  <si>
    <t>s2758</t>
  </si>
  <si>
    <t>S2817.1-.8</t>
  </si>
  <si>
    <t>s2757</t>
  </si>
  <si>
    <t>S2815.1-.2</t>
  </si>
  <si>
    <t>S2811</t>
  </si>
  <si>
    <t>S2812.1-.2</t>
  </si>
  <si>
    <t>s2780.1-.3</t>
  </si>
  <si>
    <t>s2888</t>
  </si>
  <si>
    <t>S2813.1-.3</t>
  </si>
  <si>
    <t>S2914.1-.3</t>
  </si>
  <si>
    <t>S2814.1-.6</t>
  </si>
  <si>
    <t>s2781.1-.5</t>
  </si>
  <si>
    <t>S2920.1-.2</t>
  </si>
  <si>
    <t>S2915.1-.7</t>
  </si>
  <si>
    <t>s2857.1-.9</t>
  </si>
  <si>
    <t>s2885.1-.3</t>
  </si>
  <si>
    <t>s2886.1-.3</t>
  </si>
  <si>
    <t>s2921</t>
  </si>
  <si>
    <t>S2818.1-.2</t>
  </si>
  <si>
    <t>S2916.1-.2</t>
  </si>
  <si>
    <t>s2858</t>
  </si>
  <si>
    <t>s2852</t>
  </si>
  <si>
    <t>S2810</t>
  </si>
  <si>
    <t>s2828</t>
  </si>
  <si>
    <t>s2807.1</t>
  </si>
  <si>
    <t>S2809.1-.3</t>
  </si>
  <si>
    <t>s2045.2</t>
  </si>
  <si>
    <t>s2052.1</t>
  </si>
  <si>
    <t>s2051.2</t>
  </si>
  <si>
    <t>s2288</t>
  </si>
  <si>
    <t>s2205</t>
  </si>
  <si>
    <t>s2550</t>
  </si>
  <si>
    <t>s2549</t>
  </si>
  <si>
    <t>S2289</t>
  </si>
  <si>
    <t>S2290</t>
  </si>
  <si>
    <t>S2291</t>
  </si>
  <si>
    <t>S2292</t>
  </si>
  <si>
    <t>s2542</t>
  </si>
  <si>
    <t>S2314.2</t>
  </si>
  <si>
    <t>s2551</t>
  </si>
  <si>
    <t>S2293</t>
  </si>
  <si>
    <t>S2386</t>
  </si>
  <si>
    <t>s2543</t>
  </si>
  <si>
    <t>s2544</t>
  </si>
  <si>
    <t>s2699</t>
  </si>
  <si>
    <t>s2700</t>
  </si>
  <si>
    <t>s2820.1-.2</t>
  </si>
  <si>
    <t>s2821</t>
  </si>
  <si>
    <t>s2822.1-.8</t>
  </si>
  <si>
    <t>s1795</t>
  </si>
  <si>
    <t>s1987</t>
  </si>
  <si>
    <t>s1872</t>
  </si>
  <si>
    <t>s1873</t>
  </si>
  <si>
    <t>s1953</t>
  </si>
  <si>
    <t>s2387</t>
  </si>
  <si>
    <t>S2259</t>
  </si>
  <si>
    <t>s2245</t>
  </si>
  <si>
    <t>S2260</t>
  </si>
  <si>
    <t>s2067</t>
  </si>
  <si>
    <t>s2068</t>
  </si>
  <si>
    <t>s2064</t>
  </si>
  <si>
    <t>s2121</t>
  </si>
  <si>
    <t>s2122</t>
  </si>
  <si>
    <t>s2123</t>
  </si>
  <si>
    <t>s2124</t>
  </si>
  <si>
    <t>s2125</t>
  </si>
  <si>
    <t>s2126</t>
  </si>
  <si>
    <t>s2127</t>
  </si>
  <si>
    <t>s2128</t>
  </si>
  <si>
    <t>S2262</t>
  </si>
  <si>
    <t>S2263</t>
  </si>
  <si>
    <t>S2227</t>
  </si>
  <si>
    <t>S2228</t>
  </si>
  <si>
    <t>S2229</t>
  </si>
  <si>
    <t>S2230</t>
  </si>
  <si>
    <t>S2231</t>
  </si>
  <si>
    <t>S2232</t>
  </si>
  <si>
    <t>S2233</t>
  </si>
  <si>
    <t>S2234</t>
  </si>
  <si>
    <t>S2236</t>
  </si>
  <si>
    <t>S2237</t>
  </si>
  <si>
    <t>S2238</t>
  </si>
  <si>
    <t>S2239</t>
  </si>
  <si>
    <t>S2240</t>
  </si>
  <si>
    <t>S2241</t>
  </si>
  <si>
    <t>S2242</t>
  </si>
  <si>
    <t>S2243</t>
  </si>
  <si>
    <t>S2265</t>
  </si>
  <si>
    <t>S2246</t>
  </si>
  <si>
    <t>S2264</t>
  </si>
  <si>
    <t>s2294</t>
  </si>
  <si>
    <t>s2388</t>
  </si>
  <si>
    <t>S2261</t>
  </si>
  <si>
    <t>S2297</t>
  </si>
  <si>
    <t>S2298</t>
  </si>
  <si>
    <t>S2295</t>
  </si>
  <si>
    <t>S2296</t>
  </si>
  <si>
    <t>s2447</t>
  </si>
  <si>
    <t>s2448</t>
  </si>
  <si>
    <t>s2449</t>
  </si>
  <si>
    <t>s2450</t>
  </si>
  <si>
    <t>s2451</t>
  </si>
  <si>
    <t>s2452</t>
  </si>
  <si>
    <t>s2453</t>
  </si>
  <si>
    <t>s2454</t>
  </si>
  <si>
    <t>s2455</t>
  </si>
  <si>
    <t>s2456</t>
  </si>
  <si>
    <t>s2545</t>
  </si>
  <si>
    <t>s2457</t>
  </si>
  <si>
    <t>s2458</t>
  </si>
  <si>
    <t>s2459</t>
  </si>
  <si>
    <t>s2460</t>
  </si>
  <si>
    <t>s2547</t>
  </si>
  <si>
    <t>s2548</t>
  </si>
  <si>
    <t>S2832.1-.4</t>
  </si>
  <si>
    <t>S2830.1-.15</t>
  </si>
  <si>
    <t>s2546</t>
  </si>
  <si>
    <t>s2595</t>
  </si>
  <si>
    <t>s2596</t>
  </si>
  <si>
    <t>s2597</t>
  </si>
  <si>
    <t>s2696</t>
  </si>
  <si>
    <t>s2553</t>
  </si>
  <si>
    <t>s2649</t>
  </si>
  <si>
    <t>s2648</t>
  </si>
  <si>
    <t>s2647</t>
  </si>
  <si>
    <t>S2829.1-.7</t>
  </si>
  <si>
    <t>S2831.1-.2</t>
  </si>
  <si>
    <t>s2827.1</t>
  </si>
  <si>
    <t xml:space="preserve"> s2870</t>
  </si>
  <si>
    <t>s2871</t>
  </si>
  <si>
    <t>S2833</t>
  </si>
  <si>
    <t>s2873</t>
  </si>
  <si>
    <t>s2848</t>
  </si>
  <si>
    <t>s2206</t>
  </si>
  <si>
    <t>s2207</t>
  </si>
  <si>
    <t>s2208</t>
  </si>
  <si>
    <t>s2209</t>
  </si>
  <si>
    <t>S2277</t>
  </si>
  <si>
    <t>s2587</t>
  </si>
  <si>
    <t>s2589</t>
  </si>
  <si>
    <t>s2590</t>
  </si>
  <si>
    <t>s2643</t>
  </si>
  <si>
    <t>s2717</t>
  </si>
  <si>
    <t>s2718</t>
  </si>
  <si>
    <t>s2719</t>
  </si>
  <si>
    <t>Study phase</t>
  </si>
  <si>
    <t>S2137</t>
  </si>
  <si>
    <t>S2138</t>
  </si>
  <si>
    <t>S2247</t>
  </si>
  <si>
    <t>S2266</t>
  </si>
  <si>
    <t>S2267</t>
  </si>
  <si>
    <t>s2285</t>
  </si>
  <si>
    <t>S2268</t>
  </si>
  <si>
    <t>S2269</t>
  </si>
  <si>
    <t>s2349</t>
  </si>
  <si>
    <t>s2350</t>
  </si>
  <si>
    <t>s2286</t>
  </si>
  <si>
    <t>s2353</t>
  </si>
  <si>
    <t>s2354</t>
  </si>
  <si>
    <t>S2463</t>
  </si>
  <si>
    <t>s2519</t>
  </si>
  <si>
    <t>s2520</t>
  </si>
  <si>
    <t>s2582</t>
  </si>
  <si>
    <t>s2668</t>
  </si>
  <si>
    <t>s2669</t>
  </si>
  <si>
    <t>s2872</t>
  </si>
  <si>
    <t>s2851</t>
  </si>
  <si>
    <t>s2849.1-.4</t>
  </si>
  <si>
    <t>s2850</t>
  </si>
  <si>
    <t>s2770.1-.5</t>
  </si>
  <si>
    <t>S2150</t>
  </si>
  <si>
    <t>S2210</t>
  </si>
  <si>
    <t>S2254</t>
  </si>
  <si>
    <t>S2255</t>
  </si>
  <si>
    <t>S2256</t>
  </si>
  <si>
    <t>S2257</t>
  </si>
  <si>
    <t>S2521.1-.6</t>
  </si>
  <si>
    <t>S2398.1-.7</t>
  </si>
  <si>
    <t>s2473.1-.6</t>
  </si>
  <si>
    <t>S2399</t>
  </si>
  <si>
    <t>S2423</t>
  </si>
  <si>
    <t>S2461.1-.5</t>
  </si>
  <si>
    <t>s2782.1-.4</t>
  </si>
  <si>
    <t>S2462.1-.2</t>
  </si>
  <si>
    <t>s2789.1-.3</t>
  </si>
  <si>
    <t>s2791.1-.12</t>
  </si>
  <si>
    <t>s2792.1-.3</t>
  </si>
  <si>
    <t>s2793.1-.7</t>
  </si>
  <si>
    <t>s2795.1-.6</t>
  </si>
  <si>
    <t>s2796.1-.11</t>
  </si>
  <si>
    <t>s2853.1-.5</t>
  </si>
  <si>
    <t>s2797.1-.2</t>
  </si>
  <si>
    <t>S2211</t>
  </si>
  <si>
    <t>S2180</t>
  </si>
  <si>
    <t>s2918</t>
  </si>
  <si>
    <t>S2181</t>
  </si>
  <si>
    <t>S2182</t>
  </si>
  <si>
    <t>S2424</t>
  </si>
  <si>
    <t>s2586</t>
  </si>
  <si>
    <t>s2425</t>
  </si>
  <si>
    <t>s2801.1-.3</t>
  </si>
  <si>
    <t>S2512</t>
  </si>
  <si>
    <t>S2513</t>
  </si>
  <si>
    <t>s2794.1-.5</t>
  </si>
  <si>
    <t>s2798</t>
  </si>
  <si>
    <t>s2802.1-.7</t>
  </si>
  <si>
    <t>s2800</t>
  </si>
  <si>
    <t>s2790</t>
  </si>
  <si>
    <t>s2799</t>
  </si>
  <si>
    <t>s2826</t>
  </si>
  <si>
    <t>s2101</t>
  </si>
  <si>
    <t>s2129</t>
  </si>
  <si>
    <t>s2130</t>
  </si>
  <si>
    <t>s2131</t>
  </si>
  <si>
    <t>s2132</t>
  </si>
  <si>
    <t>s2320</t>
  </si>
  <si>
    <t>s2133</t>
  </si>
  <si>
    <t>s2319</t>
  </si>
  <si>
    <t>s2134</t>
  </si>
  <si>
    <t>s2135</t>
  </si>
  <si>
    <t>s2136</t>
  </si>
  <si>
    <t>s2321.1</t>
  </si>
  <si>
    <t>s2324.1</t>
  </si>
  <si>
    <t>s2321.2</t>
  </si>
  <si>
    <t>s2321.3</t>
  </si>
  <si>
    <t>s2325</t>
  </si>
  <si>
    <t>s2322</t>
  </si>
  <si>
    <t>s2323</t>
  </si>
  <si>
    <t>s2326</t>
  </si>
  <si>
    <t>s2327</t>
  </si>
  <si>
    <t>s2328.1</t>
  </si>
  <si>
    <t>s2329.1</t>
  </si>
  <si>
    <t>s2337</t>
  </si>
  <si>
    <t>s2330</t>
  </si>
  <si>
    <t>s2331</t>
  </si>
  <si>
    <t>s2332</t>
  </si>
  <si>
    <t>s2496</t>
  </si>
  <si>
    <t>s2333</t>
  </si>
  <si>
    <t>s2328.2</t>
  </si>
  <si>
    <t>s2328.3</t>
  </si>
  <si>
    <t>s2335</t>
  </si>
  <si>
    <t>s2336</t>
  </si>
  <si>
    <t>s2334</t>
  </si>
  <si>
    <t>s2340</t>
  </si>
  <si>
    <t>s2340.1-s2340.2</t>
  </si>
  <si>
    <t>s2341</t>
  </si>
  <si>
    <t>s2497</t>
  </si>
  <si>
    <t>s2504</t>
  </si>
  <si>
    <t>s2338</t>
  </si>
  <si>
    <t>s2339</t>
  </si>
  <si>
    <t>s2501</t>
  </si>
  <si>
    <t>s2502</t>
  </si>
  <si>
    <t>s2495</t>
  </si>
  <si>
    <t>s2498</t>
  </si>
  <si>
    <t>s2499</t>
  </si>
  <si>
    <t>s2500</t>
  </si>
  <si>
    <t>s2630.1</t>
  </si>
  <si>
    <t>s2503</t>
  </si>
  <si>
    <t>s2616</t>
  </si>
  <si>
    <t>s2622.1</t>
  </si>
  <si>
    <t>s2506</t>
  </si>
  <si>
    <t>s2505</t>
  </si>
  <si>
    <t>s2739</t>
  </si>
  <si>
    <t>s2507</t>
  </si>
  <si>
    <t>s2507.1</t>
  </si>
  <si>
    <t>s2507.2</t>
  </si>
  <si>
    <t>s2740</t>
  </si>
  <si>
    <t>s2621</t>
  </si>
  <si>
    <t>s2623</t>
  </si>
  <si>
    <t>s2626</t>
  </si>
  <si>
    <t>s2625</t>
  </si>
  <si>
    <t>s2601</t>
  </si>
  <si>
    <t>s2602.1</t>
  </si>
  <si>
    <t>s2600</t>
  </si>
  <si>
    <t>s2598</t>
  </si>
  <si>
    <t>s2613</t>
  </si>
  <si>
    <t>s2609.1</t>
  </si>
  <si>
    <t>s2620</t>
  </si>
  <si>
    <t>s2605</t>
  </si>
  <si>
    <t>s2608.1</t>
  </si>
  <si>
    <t>s2611</t>
  </si>
  <si>
    <t>s2617</t>
  </si>
  <si>
    <t>s2610</t>
  </si>
  <si>
    <t>s2599</t>
  </si>
  <si>
    <t>s2612</t>
  </si>
  <si>
    <t>s2624</t>
  </si>
  <si>
    <t>s2615</t>
  </si>
  <si>
    <t>s2741</t>
  </si>
  <si>
    <t>s2614</t>
  </si>
  <si>
    <t>s2618</t>
  </si>
  <si>
    <t>s2742.1</t>
  </si>
  <si>
    <t>s2629</t>
  </si>
  <si>
    <t>s2628</t>
  </si>
  <si>
    <t>s2627</t>
  </si>
  <si>
    <t>s2701</t>
  </si>
  <si>
    <t>s2702</t>
  </si>
  <si>
    <t>s2604</t>
  </si>
  <si>
    <t>s2606</t>
  </si>
  <si>
    <t>s2603</t>
  </si>
  <si>
    <t>s2607</t>
  </si>
  <si>
    <t>s2703</t>
  </si>
  <si>
    <t>s2824</t>
  </si>
  <si>
    <t>s2619</t>
  </si>
  <si>
    <t>s2730</t>
  </si>
  <si>
    <t>s2743</t>
  </si>
  <si>
    <t>s2704</t>
  </si>
  <si>
    <t>s2705</t>
  </si>
  <si>
    <t>s2706</t>
  </si>
  <si>
    <t>s2707</t>
  </si>
  <si>
    <t>s2731</t>
  </si>
  <si>
    <t>s2732</t>
  </si>
  <si>
    <t>s2733</t>
  </si>
  <si>
    <t>s2734</t>
  </si>
  <si>
    <t>s2735</t>
  </si>
  <si>
    <t>s2736</t>
  </si>
  <si>
    <t>s2737</t>
  </si>
  <si>
    <t>s2825.1, s2825.2</t>
  </si>
  <si>
    <t>s2738</t>
  </si>
  <si>
    <t>S2483</t>
  </si>
  <si>
    <t>s2378</t>
  </si>
  <si>
    <t>S2355.2</t>
  </si>
  <si>
    <t>s2722</t>
  </si>
  <si>
    <t>s2723</t>
  </si>
  <si>
    <t>S2275</t>
  </si>
  <si>
    <t>s2400</t>
  </si>
  <si>
    <t>s2287</t>
  </si>
  <si>
    <t>EKPC asked to hold to post to local plan, supplemental ID cancelled in database.
7/20/2023</t>
  </si>
  <si>
    <t>S2258
s2876</t>
  </si>
  <si>
    <t>s2474</t>
  </si>
  <si>
    <t>s2475</t>
  </si>
  <si>
    <t>s2476</t>
  </si>
  <si>
    <t>s2477</t>
  </si>
  <si>
    <t>s2478</t>
  </si>
  <si>
    <t>s2479</t>
  </si>
  <si>
    <t>s2514</t>
  </si>
  <si>
    <t>s2515</t>
  </si>
  <si>
    <t>s2516</t>
  </si>
  <si>
    <t>s2517</t>
  </si>
  <si>
    <t>s2518</t>
  </si>
  <si>
    <t>s2528</t>
  </si>
  <si>
    <t>s2529</t>
  </si>
  <si>
    <t>s2530</t>
  </si>
  <si>
    <t>s2531</t>
  </si>
  <si>
    <t>s2532</t>
  </si>
  <si>
    <t>s2533</t>
  </si>
  <si>
    <t>s2670</t>
  </si>
  <si>
    <t>s2847</t>
  </si>
  <si>
    <t>s2846</t>
  </si>
  <si>
    <t>s2874</t>
  </si>
  <si>
    <t>s2875</t>
  </si>
  <si>
    <t>s2680</t>
  </si>
  <si>
    <t>s2679</t>
  </si>
  <si>
    <t>s2565</t>
  </si>
  <si>
    <t>s2678</t>
  </si>
  <si>
    <t>s2677</t>
  </si>
  <si>
    <t>S2244</t>
  </si>
  <si>
    <t>s2300</t>
  </si>
  <si>
    <t>s2308</t>
  </si>
  <si>
    <t>s2309</t>
  </si>
  <si>
    <t>s2315</t>
  </si>
  <si>
    <t>s2358</t>
  </si>
  <si>
    <t>s2359</t>
  </si>
  <si>
    <t>s2360</t>
  </si>
  <si>
    <t>s2724</t>
  </si>
  <si>
    <t>s2714</t>
  </si>
  <si>
    <t>s2170</t>
  </si>
  <si>
    <t>s2310</t>
  </si>
  <si>
    <t>s2311</t>
  </si>
  <si>
    <t>s2171</t>
  </si>
  <si>
    <t>s2172</t>
  </si>
  <si>
    <t>s2173</t>
  </si>
  <si>
    <t>S2480</t>
  </si>
  <si>
    <t>S2481</t>
  </si>
  <si>
    <t>s2174</t>
  </si>
  <si>
    <t>s2175</t>
  </si>
  <si>
    <t>s2301</t>
  </si>
  <si>
    <t>s2302</t>
  </si>
  <si>
    <t>s2566</t>
  </si>
  <si>
    <t>S2379</t>
  </si>
  <si>
    <t>s2409</t>
  </si>
  <si>
    <t>s2380</t>
  </si>
  <si>
    <t>s2303</t>
  </si>
  <si>
    <t>S2381</t>
  </si>
  <si>
    <t>S2382</t>
  </si>
  <si>
    <t>S2383</t>
  </si>
  <si>
    <t>s2672</t>
  </si>
  <si>
    <t>s2645</t>
  </si>
  <si>
    <t>s2709</t>
  </si>
  <si>
    <t>s2509</t>
  </si>
  <si>
    <t>s2631</t>
  </si>
  <si>
    <t>s2552</t>
  </si>
  <si>
    <t>s2673</t>
  </si>
  <si>
    <t>s2674</t>
  </si>
  <si>
    <t>s2778</t>
  </si>
  <si>
    <t>s2361</t>
  </si>
  <si>
    <t>s2362</t>
  </si>
  <si>
    <t>s2357</t>
  </si>
  <si>
    <t>s2417</t>
  </si>
  <si>
    <t>s2418</t>
  </si>
  <si>
    <t>S2486</t>
  </si>
  <si>
    <t>S2487</t>
  </si>
  <si>
    <t>S2508</t>
  </si>
  <si>
    <t>s2562</t>
  </si>
  <si>
    <t>S2484</t>
  </si>
  <si>
    <t>S2485</t>
  </si>
  <si>
    <t>s2558</t>
  </si>
  <si>
    <t>s2559</t>
  </si>
  <si>
    <t>s2560</t>
  </si>
  <si>
    <t>s2561</t>
  </si>
  <si>
    <t>s2675</t>
  </si>
  <si>
    <t>s2676</t>
  </si>
  <si>
    <t>s2356</t>
  </si>
  <si>
    <t>s2563</t>
  </si>
  <si>
    <t>s2176</t>
  </si>
  <si>
    <t>s2304</t>
  </si>
  <si>
    <t>s2305</t>
  </si>
  <si>
    <t>s2279</t>
  </si>
  <si>
    <t>s2306</t>
  </si>
  <si>
    <t>s2307</t>
  </si>
  <si>
    <t>s2312</t>
  </si>
  <si>
    <t>s2411</t>
  </si>
  <si>
    <t>s2313</t>
  </si>
  <si>
    <t>s2535</t>
  </si>
  <si>
    <t>s2314.1</t>
  </si>
  <si>
    <t>s2412</t>
  </si>
  <si>
    <t>S2493</t>
  </si>
  <si>
    <t>s2202</t>
  </si>
  <si>
    <t>s2203</t>
  </si>
  <si>
    <t>s2204</t>
  </si>
  <si>
    <t>s2168</t>
  </si>
  <si>
    <t>s2169</t>
  </si>
  <si>
    <t>s2363</t>
  </si>
  <si>
    <t>s2364</t>
  </si>
  <si>
    <t>s2365</t>
  </si>
  <si>
    <t>s2366</t>
  </si>
  <si>
    <t>s2367</t>
  </si>
  <si>
    <t>s2368</t>
  </si>
  <si>
    <t>s2369</t>
  </si>
  <si>
    <t>s2370</t>
  </si>
  <si>
    <t>s2371</t>
  </si>
  <si>
    <t>s2372</t>
  </si>
  <si>
    <t>s2373</t>
  </si>
  <si>
    <t>s2374</t>
  </si>
  <si>
    <t>s2375</t>
  </si>
  <si>
    <t>s2376</t>
  </si>
  <si>
    <t>s2419</t>
  </si>
  <si>
    <t>s2420</t>
  </si>
  <si>
    <t>s2421</t>
  </si>
  <si>
    <t>s2591</t>
  </si>
  <si>
    <t>s2592</t>
  </si>
  <si>
    <t>s2593</t>
  </si>
  <si>
    <t>s2594</t>
  </si>
  <si>
    <t>s2276</t>
  </si>
  <si>
    <t>s2316</t>
  </si>
  <si>
    <t>s2317</t>
  </si>
  <si>
    <t>s2318</t>
  </si>
  <si>
    <t>s2355.1</t>
  </si>
  <si>
    <t>s2384</t>
  </si>
  <si>
    <t>s2385</t>
  </si>
  <si>
    <t>s2413</t>
  </si>
  <si>
    <t>s2415</t>
  </si>
  <si>
    <t>S2491</t>
  </si>
  <si>
    <t>s2537</t>
  </si>
  <si>
    <t>S2482</t>
  </si>
  <si>
    <t>s2588</t>
  </si>
  <si>
    <t>s2644</t>
  </si>
  <si>
    <t>s2927</t>
  </si>
  <si>
    <t>s2928</t>
  </si>
  <si>
    <t>s2910</t>
  </si>
  <si>
    <t>s2877</t>
  </si>
  <si>
    <t>s2878</t>
  </si>
  <si>
    <t>S2917.1-.4</t>
  </si>
  <si>
    <t>s2929</t>
  </si>
  <si>
    <t>s2919</t>
  </si>
  <si>
    <t>s2879</t>
  </si>
  <si>
    <t>Waiting for Local plan</t>
  </si>
  <si>
    <t/>
  </si>
  <si>
    <t>Customer proposed facility adding a 30MW load in the Repauno, NJ area. Distribution infrastructure in the area cannot adequately accommodate this load. Current Load: 0 MW Proposed 2023 Load: 30 MW</t>
  </si>
  <si>
    <t>Carney’s Point and Pennsgrove Substations are both tapped 69/4kV transformer stations with obsolete and deteriorating 4kV equipment. The Oldmans Substation breaker is experiencing gas leaks and is in need of replacement.. In addition, projected load growth in this region is expected to overload existing distribution infrastructure.</t>
  </si>
  <si>
    <t>Beckett Substation is currently configured as two (2)
tapped 69/12kV transformers off the 69kV
Churchtown-Paulsboro line with no high side
breakers. Beckett Substation has experienced six (6)
bus interruptions since 2018</t>
  </si>
  <si>
    <t>Greenfiled</t>
  </si>
  <si>
    <t>New customer is installing 32.5 MVA load in  the Salem County, NJ area. Distribution  infrastructure in the area cannot adequately  accommodate this load. </t>
  </si>
  <si>
    <t>Chester 69kV circuit breaker #60 installed in 1957 is in deteriorating condition, has lack of replacement parts, and elevated maintenance cost</t>
  </si>
  <si>
    <t>Bayonne Cogen</t>
  </si>
  <si>
    <t>A high pressure oil-filled transmission line constructed as a dedicated feed to a cogeneration facility to allow for generation export is now subject to obsolescence due to the recent retirement of the cogeneration facility. The high pressure oil-filled transmission line currently provides no transmission system benefit and presents potential environmental impact risks.</t>
  </si>
  <si>
    <t>Existing 69 kV 0764 line between Butler and Lincoln substations is 70 years old and is in deteriorating condition. This line experienced two outages since 2017.</t>
  </si>
  <si>
    <t>TMI 500 500/230 kV Transformer</t>
  </si>
  <si>
    <t>TMI 500 500/230 kV Transformer:Transformer has increased failure probability due to, Transformer is 50 years old, High level gases, Obsolete parts, Oil leaks</t>
  </si>
  <si>
    <t>Newlinville</t>
  </si>
  <si>
    <t>Newlinville 230 kV circuit breaker #260 installed in 1970 is in deteriorating condition, has lack of replacement parts, and elevated maintenance cost.</t>
  </si>
  <si>
    <t>ACE’s existing distribution system is unable to  serve the growing distribution customer load of  35 MVA in the Logan area.</t>
  </si>
  <si>
    <t>Babcock &amp; Wilcox Upgrade Request.</t>
  </si>
  <si>
    <t>Babcock &amp; Wilcox (B&amp;W) requested to upgrade their existing 12 kV service to 69 kV and be served directly from the B&amp;W 69 kV bus. Expected peak demand is approximately 16 MVA.</t>
  </si>
  <si>
    <t>Paintsville, KY</t>
  </si>
  <si>
    <t>From 2013-2018 the Falcon -Prestonsburg 46 kV circuit (~ 23 miles) has experienced 19 momentary and permanent outages. Over the last three years the circuit has experienced 1.77 million customer minutes of interruption. The ~14.5 mile 46 kV line section between Falcon and Middle Creek has 84 category A open conditions associated with the structures that make up the line. These conditions include damaged/rotted poles and damaged guy wires, cross arms. The majority of this line utilizes 1950s wood structures and 3/0 ACSR conductor. The ~8.5 mile 46 kV line section between Middle Creek and Prestonsburg has 27 category A open conditions associated with the structures that make up the line. These conditions include damaged/rotted poles and damaged guy wires, cross arms. About half the structures that make up the line are 1940s wood structures with the majority of the line utilizing 1/0 Cu. conductor.</t>
  </si>
  <si>
    <t>Capacitor switchs at Inez station</t>
  </si>
  <si>
    <t>Capacitor switchers ‘BB’ and ‘CC’ at Inez station are Mark V model which no longer support modern relaying packages. Mark V’s have been historically prone to mechanism failures and are being replaced system wide where possible. S&amp;C circuit switcher ‘AA’ at Inez station is an S&amp;C 2030 type with no gas monitor. The Inez 138 kV yard was designed as a breaker and a half station, but the ‘B’ string was never completed leaving dissimilar zones of protection between the #1 bus and 20+ mile Inez to Johns Creek 138 kV circuit. Dissimilar zones of protection also exist between the 138 kV bus #2, 138/69 kV transformer #1, and the 138 kV circuit to the Martiki coal service point.</t>
  </si>
  <si>
    <t>Lakin - Racine 69 kV circuit condition</t>
  </si>
  <si>
    <t xml:space="preserve">The Lakin - Racine 69 kV circuit (~13.2 mi) currently has 125 open conditions on 63/91 structures. These conditions include rot top, woodpecker damage, burnt insulator, broken knee/V braces. The majority of the circuit is constructed with 1960s wood structures. From 2015-2018, the line has experienced 8 momentary and 3 permanent outages which have resulted in 27k customer minutes of interruption. The 69kV CB F at Lakin is a CF type oil filled breaker. Oil filled breakers have significant maintenance requirements due to oil handling. This CB model family has experienced numerous documented mechanism bearing issues and failures within the AEP population. Lakin Substation deploys 42 relays implemented to ensure the adequate protection and operation of the substation. Currently 35 of the 42 relays (83% of all station relays) are in need of replacement. There are 32 electromechanical, 2 legacy ABB DPU microprocessor, and 1 static type relays with significant limitations in regards to spare part availability in addition to a lack of vendor support. The electromechanical and static relays have no capability for fault data collection and retention. The ABB DPU relays pose a safety risk to persons performing breaker operation because the DPUs are mounted directly on the circuit breaker without a delay for opening and closing the breaker. If there is any arcing or something goes wrong as the breaker operates, the operator is now in the line of fire.Ã‚Â  Modern relays can program a delay (10 seconds) after an open or close button is pressed so the operator can have time to walk out of the line of fire. The 138kV line switches are mounted on cap and pin insulators at Lakin. The current MOAB/Ground SW configurations at Lakin create faults in the station to signal the remote end breakers to open; this results in Transmission lines breakers getting burdened to clear Transformer faults thus reducing their life span. Lakin 138/69 kV transformer bank #1 CO and CO2 levels have been on the rise since 2004 when all transformer bushings were replaced during minor transformer maintenance activities; the oil was processed at that time, accounting for the rapid decrease in gas concentrations in 2004. The latest CO reading of 493ppm is significantly high. Moisture content had been trending up from 2008 to 2016 and has been in excess of 25ppm since 2016. Dielectric strength is currently trending up, but this rapid and significant 15.1kV increase was unexpected given the minor drop in moisture content levels from 2016 to 2017. Together, these are potential indicators of insulating paper breakdown. In addition, H2 concentrations have been rising since 2004. The presence of H2 indicates the potential for stray gassing in the oil and carbonization of the insulating paper. The above conditions indicate a strong probability of degradation of the integrity of the paper insulation surrounding the transformer windings from carbonization, breakdown in cellulose, or both. </t>
  </si>
  <si>
    <t>Wythe 138/69 kV transformer</t>
  </si>
  <si>
    <t xml:space="preserve">Wythe 138/69 kV transformer has experienced thermal through fault events, mostly in excess of 700 C, have led to numerous overheating events, steady increases in gasses including high levels of ethylene and ethane, and carbonization of the insulating paper. The oil's interfacial tension is showing signs of sludge beginning to form due to the carbonization created contaminants. In addition, the moisture content is beginning to climb which has not yet been reflected in a drop in dielectric strength. Wythe circuit breaker F is an FK type oil filled breaker. Oil filled breakers have much more maintenance required due to oil handling that their modern, SF6 counterparts do not require. The FK-439-115-3500-3 is no longer vendor supported and is 1 of 2 remaining on the AEP system, making spare parts difficult or impossible to acquire. Wythe circuit breaker M is a CF type oil filled breaker. Oil filled breakers have much more maintenance required due to oil handling that their modern, SF6 counterparts do not require. This particular unit has a recorded malfunction related to a broken S.S. line on the maintenance valve and pressure switches. Byllesby circuit breakers B and D are oil filled breakers manufactured in 1952 and 1965 respectively. Both breakers have exceeded the designed number of fault operations (10). These breakers are GE FK type oil breakers with no oil containment. The GE FK type breakers are known to have an internal operating mechanism that are prone to high failure rates. Galax circuit breakers G, F, and H are all GE FK type oil breakers with no oil containment. The GE FK type breakers are known to have an internal operating mechanism that are prone to high failure rates. Circuit Breakers G, F, and H are all approximately 50 years old and have exceeded the designed number of fault operations (10). Jubal Early 138/69kV Transformer has reoccurring bushing damage, dielectric strength breakdown (insulation breakdown) and short circuit breakdown (due to fault events). Recent test reports show oil interfacial tension to be below the minimum acceptable level for a unit of this voltage class. Reduction in oil interfacial tension is related to oil contamination and presence of oxidation byproducts in the oil. Huffman - Willis Gap 138 kV is a 15 mile long radial line that serves approximately 25 MVA of load at Willis Gap 138 kV station. There is approximately a total of 230 MVA of load being served on the 138 kV and 69 kV networks throughout Carroll County, Wythe County, Grayson County and Galax City. Approximately 120 MVA is served off of the 138 kV line from Jacksons Ferry - Huffman - Wythe. The 69 kV network around Cliffview/Galax/Fries serves approximately 110 MVA. Under N-1-1 scenarios involving the 138 kV sources there is the potential to drop all 230 MVA of load. Originally, AEP proposed supplemental project S1295 to address this concern. Based on recent needs identified in Floyd County VA, AEP believes a more holistic solution exists to resolve these needs collectively. AEP has recommended cancelation of supplemental project S1295 (Presented 5/31/2017 SRTEAC). </t>
  </si>
  <si>
    <t>138 kV breakers at West Kingsport station</t>
  </si>
  <si>
    <t>138 kV circuit breaker "E" at West Kingsport station is a type FX-11 breaker, which is one of only two remaining circuit breakers of this class on the AEP system . Due to a lack of spare replacement parts, it is not possible to maintain the breaker in the event of a failure. Breaker "E" has had historical issues with gas leaks. In addition, this circuit breaker has experienced 30 fault operations exceeding the manufacturers recommendation 10.
    Currently dissimilar zones of protection exist at the West Kingsport between the 138 kV bus #1, 138 kV circuit towards North Bristol (~25 miles), and the 138 kV service point towards the Royal Ordnance Ammunitions Plant.
    The existing configuration at West Kingsport station results in an outage of the entire 138 kV yard and all customers served from the station for a failure of 138 kV circuit breaker "G".</t>
  </si>
  <si>
    <t>Chemical Area Project</t>
  </si>
  <si>
    <t xml:space="preserve">Chemical 138/46 kV XF #1 has been declared a failure. Operations has noted that Chemical 138/46 kV XF #1 fans and cooling system are not working properly and winding temperature was documented at an extremely hot level of 109 C prior to taking the unit offline in 2017.Ã‚Â There are no parts attainable to repair the obsolete cooling system. In addition, interfacial tension has been diminished since 2002. This is an early indication of the development of sludge which can impede oil circulation, further hampering the ability of the unit to cool. Based on dissolved gas analysis, the observed gas concentrations, specifically of ethylene and acetylene, are likely the result of a mixture of thermal and electrical faults along with the carbonization of the insulating paper. The signal of insulation paper carbonization, which generates particles in the oil, highly correlates to the generation of sludge indicated by the interfacial tension. Chemical 138/46 kV XF #2 moisture levels have recently been increasing, resulting in downward trending dielectric strength. In addition, interfacial tension has been on the decline. This is an early indication of the development of sludge which can impede oil circulation and cooling. Operations has noted numerous conditions with this unit, most critical of which is that the bank was derated to 33.75MVA because only one pump of three is operational for the cooling system. There are no parts attainable to repair the obsolete cooling system. The 46kV CBs C, G, H, Q, R, and S are oil filled breakers without secondary oil containment. Oil filled breakers have much more maintenance required due to oil handling that their modern, SF6 equivalents do not require. CBs G and H are 2 of 40 in the FK-72.5-27000-10 model family remaining on the AEP system. CB A is the last FK-339-46-1500-Y model on the entire AEP system. CBs B, Q, R, and S are the last 4 in the FK-339-46-1500-5 model family remaining on the entire AEP system. CB C is the last FK-46-1500 model on the entire AEP system. This scarcity of sister units makes finding spare parts for these units difficult to impossible, and these models are no longer vendor supported. The 46kV CS CC is an S&amp;C 2030-69 model. The S&amp;C 2030 circuit switcher model family has no gas monitor and sister units on the AEP System have experienced malfunctions; the major ones include gas loss, interrupter failures, and operating mechanism failures. </t>
  </si>
  <si>
    <t>Nitro 69 kV circuit breakers</t>
  </si>
  <si>
    <t>Nitro 69 kV circuit breakers G and H are CF-48 oil type breakers that were manufactured in the 1960s. In general, oil breakers are more difficult to maintain as oil spills have the potential to occur during maintenance, which could cause environmental and safety hazards. In addition, breakers G and H have experienced 42 and 39 faults of operation, respectively. These both exceed the manufacturers designed number of fault operations of 10. "</t>
  </si>
  <si>
    <t>Condition of Claytor - West Bassett 138 kV circuit</t>
  </si>
  <si>
    <t xml:space="preserve">The Clayton - West Bassett 138 kV circuit (38.1 mi.) consists primarily of 1948 vintage wood pole structures with 556 ACSR overhead conductor and currently has 255 open conditions on 126 unique structures including rot top, rot heart, broken insulators and woodpecker/insect damage. From 2015-2018, a total of 7 permanent outages resulted in 167,488 customer minutes of interruption. The Fieldale - West Bassett 138 kV circuit (6.5 mi.) consists primarily of 1948 vintage wood pole structures with 556 ACSR overhead conductor and currently has 48 open conditions on 29 unique structures which is 71% of the circuit. Conditions include rot top, rot heart and woodpecker damage. Fieldale - Stuart 69 kV circuit (19.2 mi.) consists primarily of 1939 vintage wood pole structures and currently has 178 open conditions including broken cross-arms, broken conductor strands, damaged shield wire and woodpecker damage. From 2015-2018, a total of 6 permanent outages and 12 momentary outages were observed. Fieldale - West Bassett #1 69 kV circuit (7.1 mi.) consists primarily of 1926 vintage wood pole structures with 4/0 ACSR and 556 ACSR overhead conductor and currently has 23 open conditions on 21 unique structures including rot top, insect damage, broken ground wire, leaning in-line pole and woodpecker damage. Fieldale - West Bassett #2 69 kV circuit (6.9 mi.) consists primarily of 1962 vintage wood pole structures with 336 ACSR and 556 ACSR overhead conductor and currently has 20 open conditions on 16 unique structures including rot top, broken cross-arms, insect damage, loose knee brace and woodpecker damage. Stuart Station The 69kV CBs D and E are oil filled breakers without secondary oil containment. Oil filled circuit breakers have much more maintenance required due to oil handling that their modern, SF6 counterparts do not require. CBs D and E are 2 of 15 in the FKA-72.5-19000-1 model family remaining on the AEP system. This scarcity of sister units makes finding spare parts for these units unviable, and these models are no longer vendor supported. A malfunction report from 2005 documented that CB D was slow to trip on a lightning fault on the Fieldale-Stuart circuit and that CB F at Floyd cleared it; this report also mentioned that this was the second such occurrence of a low trip for CB D. The 69kV CS AA is an S&amp;C 2030-69 model. The S&amp;C 2030 circuit switcher model family has no gas monitor and sister units on the AEP System have experienced malfunctions since 1999; the major ones include gas loss, interrupter failures, and operating mechanism failures. Stuart Substation deploys 48 relays, implemented to ensure the adequate protection and operation of the substation. Currently 45 of the 48 relays (94% of all station relays) are in need of replacement. There are 39 electromechanical type and 3 static type relays with significant limitations in regards to spare part availability in addition to a lack of vendor support and no capability for fault data collection and retention. West Basset Station The 138 kV CB A is a GE FK oil type breaker that has seen 77 fault operations over its in-service life. It is one of only 13 remaining of its model type (FK-439-5000) on the entire AEP system; spare parts availability is a major concern. The 72.5 kV CBs J, K, and L are GE FK oil type breakers as well with CB L seeing 40 fault operations over is in-service life. These are three of only 27 remaining of the their model type (FK-72.5-27000-1) on the entire AEP system; spare parts availability is a major concern. In addition, these four oil filled breakers have much more maintenance required due to their oil handling that their modern SF6 counterparts do not require. The 138/69/34 kV transformer #1 has an upward trending of oil moisture content resulting in decreasing oil dielectric strength. Increasing moisture content is a result of water ingress and/or break down of paper insulation of TF windings. The moisture content has since decreased without improvement to the dielectric strength. Short circuit strength breakdown caused by the amount of thermal through fault events, mostly in excess of 700 C, has lead to major gassing of the unit and carbonization of the insulating paper. West Bassett Substation currently deploys 62 relays, implemented to ensure the adequate protection and operation of the substation. Currently, 55 of the 62 relays (89% of all station relays) are in need of replacement. There are 53 electromechanical and 2 static type with significant limitations in regards to spare part availability and fault data collection and retention in addition to a lack of vendor support. Floyd Station The existing MOAB ground switch design on the high side of transformer #2 needs to be replaced with a circuit switcher to improve the protection scheme and safety of personnel in the station. AEP has been strategically targeting ground switch MOABs for replacement due to the burden that these devices place on Transmission circuit breakers for clearing Distribution Transformer faults. </t>
  </si>
  <si>
    <t>Baltimore/Lancaster, Ohio</t>
  </si>
  <si>
    <t>Baltimore 69kV CBs E and F are oil type breakers (vintage 1951) and have been identified for replacement due to lack of spare part availability, historical reliability, and lack of vendor support. Oil breakers are difficult to maintain due to oil handling requirements. Oil spills can occur during maintenance and fixes. The breakers have experienced the following fault operations: CB E (5), CB F (5). Baltimore currently has 20 electro-mechanical relays employed. EM relays have limited spare part availability, a lack vendor support, no SCADA functionality, and no fault data collection ability.  Lancaster 69kV CBs B and D are oil type breakers (vintage 1989) and have been identified for replacement due to lack of spare part availability, historical reliability, and lack of vendor support. Oil breakers are difficult to maintain due to oil handling requirements. Oil spills can occur during maintenance and fixes. The breakers have experienced the following fault operations: CB B (4), CB D (18). Lancaster currently has 46 electro-mechanical relays employed. EM relays have limited vendor support, lack SCADA functionality, and don’t offer fault data collection.</t>
  </si>
  <si>
    <t>Coshocton, Ohio</t>
  </si>
  <si>
    <t>Cyclops 69kV circuit switcher A is currently being used as a line CB. This model has limited spare parts availability and reliability concerns. This circuit switcher has also experienced 41 fault operations. Cyclops 69kV CB B is an oil type breaker (vintage 1955) that has exceeded the manufacturers recommended number of fault operations (36 total faults). Oil breakers are difficult to maintain due to oil handling requirements. Oil spill can occur during maintenance and fixes. Cyclops station currently has 19 electro-mechanical relays employed. EM relays have limited spare part availability, a lack vendor support, no SCADA functionality, and no fault data collection ability. Cyclops station is currently built upon a four-pole wooden bay that is progressively deteriorating.</t>
  </si>
  <si>
    <t>Wytheville, Virginia</t>
  </si>
  <si>
    <t xml:space="preserve">Wythe 138/69 kV transformer has experienced thermal through fault events, mostly in excess of 700°C, have led to numerous overheating events, steady increases in gasses including high levels of ethylene and ethane, and carbonization of the insulating paper. The oil’s interfacial tension is showing signs of sludge beginning to form due to the carbonization created contaminants. In addition, the moisture content is beginning to climb which has not yet been reflected in a drop in dielectric strength. Wythe circuit breaker F is an FK type oil filled breaker. Oil filled breakers have much more maintenance required due to oil handling that their modern, SF6 counterparts do not require. The FK-439-115-3500-3 is no longer vendor supported and is 1 of 2 remaining on the AEP system, making spare parts difficult or impossible to acquire.  Wythe circuit breaker M is a CF type oil filled breaker. Oil filled breakers have much more maintenance required due to oil handling that their modern, SF6 counterparts do not require. This particular unit has a recorded malfunction related to a broken S.S. line on the maintenance valve and pressure switches.
Byllesby circuit breakers B and D are oil filled breakers manufactured in 1952 and 1965 respectively.  Both breakers have exceeded the designed number of fault operations (10). These breakers are GE FK type oil breakers with no oil containment.  The GE FK type breakers are known to have an internal operating mechanism that are prone to high failure rates. 
Galax circuit breakers G, F, and H are all GE FK type oil breakers with no oil containment.  The GE FK type breakers are known to have an internal operating mechanism that are prone to high failure rates.  Circuit Breakers G, F, and H are all approximately 50 years old and have exceeded the designed number of fault operations (10). 
Jubal Early 138/69kV Transformer has reoccurring bushing damage, dielectric strength breakdown (insulation breakdown) and short circuit breakdown (due to fault events). Recent test reports show oil interfacial tension to be below the minimum acceptable level for a unit of this voltage class. Reduction in oil interfacial tension is related to oil contamination and presence of oxidation byproducts in the oil.
</t>
  </si>
  <si>
    <t>Pokagon Station circuit breakers</t>
  </si>
  <si>
    <t xml:space="preserve">The Pokagon Station CBs J, E, and H are oil filled breakers without oil containment Fault operations: CB E(28), CB H(61) - Recommended (10) Lake Street Station CBs A and H are oil filled breakers without oil containment CB H is a GE FK type which are known to fail violently Fault operations: CB A(24), CB H(13) - Recommended (10) Transformer 1 - 1969 vintage CO2 IEEE level 3 Moisture level high and rising Wood tie supports Niles Station CBs A, B, M, and N are oil filled breakers without oil containment CB M and CB N are GE FK type which are known to fail violently Fault operations: CB A(30), CB B(42), CB N(21) - Recommended (10) Transformer 2 - 1969 vintage CO2 IEEE level 3 Moisture level high and rising Wood tie supports Lake Street - Niles 69kV circuit 1960's wood cross arm construction Poor shielding condition Lakehead Pumping Tap has open conditions on 30% of structures Total open conditions - 54 Lake Street - Niles 34.5kV circuit 1965 wood pole construction Total open conditions - 51 40% of structures with open conditions 97% of line original wood poles Wooden cross arm with cap and pin insulator construction No shield wire </t>
  </si>
  <si>
    <t>Gateway &amp; Columbia, Whitley Indiana</t>
  </si>
  <si>
    <t>Columbia Station
Circuit Breakers J 69kV
Vintage 1968 
GE FKA type oil-filled breakers – without oil containment 
Fault operations: CB A(95) – Recommended (10) 
Trip coil failure
Spring charging motor failure
Gateway Station
Circuit Breaker E 69kV
1975 vintage
GE FKA type oil-filled breakers – without oil containment 
Fault operations: CB E(49) – Recommended (10) 
Three documented instances of breaker failing to close</t>
  </si>
  <si>
    <t>Eastern Marion Improvements</t>
  </si>
  <si>
    <t>Deer Creek 34.5kV • Breakers “K”, “F”, “M”, “H”, “V”, “W” • 1949-62 vintage FK oil breakers without containment • Fault Operations: CB K(9) CB F(1) CB M(17) CB H(16) CB V(5) CB W(1) - Recommended(10) • CB W is over the recommended amount of switching operations.</t>
  </si>
  <si>
    <t>Mottville Hydro Station 34.5 kV grounding transformers</t>
  </si>
  <si>
    <t>Mottville Hydro Station -
    1975 vintage 34.5kV grounding transformers carbon dioxide is at IEEE level 3
    PCB"s and obsolete bushings
    Moore Park Station -
    CB C is a 23 year old 69kV SF6 Breaker (ABB - 72PM31-20)
    38 fault operations
    38 recorded instances of SF6 additions since 2006
    Stubey Road Station -
    Transformer high side ground switch
    Sturgis Station -
    CB A and B 63 year old oil CBs with 37 and 28 fault operations, respectively
    Replacement parts are very difficult to find for these legacy units
    Moore Park Tap 69 kV -
    1960s vintage wood structures
    20 poles identified with structural integrity concerns
    Part of a three terminal line (~9 miles)
    Sturgis - Howe (NIPSCO tie) -
    Vintage 1950s wood cross arm construction with suspended insulators (~3 mi)
    low capability 4/0 ACSR
    HMD Station -
    Permanently jumpered disconnects on main bus
    Sturgis - Howe (NIPSCO tie)
    Outage constrained - difficult to outage due to local dependence</t>
  </si>
  <si>
    <t>Hummel Creek 34.5kV • Breakers “L” and “M” • 1949-1950 vintage FK oil breaker without containment • Fault Operations: CB M(33)– Recommended(10)</t>
  </si>
  <si>
    <t>Deer Creek – Hummel Creek 34.5 kV line condition</t>
  </si>
  <si>
    <t>Deer Creek – Hummel Creek 34.5kV (11 miles)
    1940 wood crossarm construction (age based on age of station)
    Subject to 16 open A conditions
    Subject to 17 open B conditions
    In the past 10 years, 16 structures have had active maintenance performed. This is expected to increase as line ages.</t>
  </si>
  <si>
    <t>Miller Avenue 34.5 kV breakers</t>
  </si>
  <si>
    <t>Miller Avenue 34.5kV
    Breakers “A” and “B”
        1950 vintage FK oil breaker without containment
        Fault Operations: CB A(10) CB B(16) – Recommended(10)</t>
  </si>
  <si>
    <t>Grant Tap 138 kV 3-terminal line</t>
  </si>
  <si>
    <t xml:space="preserve">Grant Tap 138kV 
There is a three terminal line about 4 miles outside Deer Creek station.
</t>
  </si>
  <si>
    <t>Customer 138 kV delivery request near Babbitt station</t>
  </si>
  <si>
    <t>A new customer delivery point has been requested.
*Initial load of 150MW with permanent service available by Q1-2020.
*Ultimate load for this customer is projected to reach 720MW as early as Q4 2026.
*10 MW of distribution construction power for this customer is required in May 2019. 7 MW of distribution construction power for an existing customer planning to expand is also required in 2019. The existing customer has reserved distribution capacity for up to 10 years of expansion activity. As a result, AEP-Ohio has requested a 138kV delivery Point at Babbitt station to serve a “temporary” skid station for up to 10 years.
*Additional large customers are in discussions to take service in this area.
*Facilities will be designed to accommodate anticipated future load but only facilities required to serve committed load will be constructed.</t>
  </si>
  <si>
    <t>DOE X-530</t>
  </si>
  <si>
    <t>The Ohio Valley Electric Corporation (OVEC) and the US Department of Energy (DOE) are in the process of terminating their connection at Don Marquis. The DOE has informed AEP of its intention to retire its X-530 Substation, adjacent to AEP’s Don Marquis Substation and has requested a new delivery point from AEP at the same location. The new load is anticipated to peak near 38MW.</t>
  </si>
  <si>
    <t>Load requests in the Dublin, OH area</t>
  </si>
  <si>
    <t xml:space="preserve">AEP has received requests for increased demand in the Dublin, Ohio area. Analysis shows Bethel - Sawmill 138 kV will be a constraint. Consequent inspection identified clearance violations along the Bethel - Sawmill 138 kV line. AEP has de-rated the thermal capacity of the line to mitigate potential safety issues. Brookside-Sawmill -&gt; N-1-1=127%, N-1=117% Bethel-Brookside -&gt; N-1-1=102%, N-1=92% (N-1-1: Bethel - Roberts 138 kV + Davidson - Roberts 138 kV) AEP believes that the loading issues exist today due to the recent 30% de-rate of the line. Newly connected customer loads are scheduled to ramp up, significantly contributing to area thermal concerns. </t>
  </si>
  <si>
    <t>Loading of the Dublin-Sawmill 138 kV circuit</t>
  </si>
  <si>
    <t xml:space="preserve">The Dublin-Sawmill 138kV circuit will experience loading of 116% under N-1-1 conditions involving the loss of Bethel-Davidson 138kV &amp; Davidson-Roberts 138kV circuits. With load growth in the area, we anticipate this line to overload starting in 2022. AEP-Ohio has requested a third 138kV source to Dublin station to maintain acceptable reliability levels for the load at risk. Dublin Station serves 75 MVA of peak demand with minimal load transfer capability. Dublin station serves some critical loads. Newly connected customer loads are scheduled to ramp, significantly contributing to area thermal concerns. </t>
  </si>
  <si>
    <t>Killbuck - South Coshocton 34 kV line condition</t>
  </si>
  <si>
    <t xml:space="preserve">The Killbuck - South Coshocton 34 kV line (30.18 mi) was constructed in 1926 using wood pole structures and conductor ranging from 3/0 Copper (23 MVA rating) to 336.4 ACSR (37 MVA rating). There are 144 open A conditions on this line, including rotten cross-arms, burnt/broken insulators, and loose/broken conductor hardware. The Killbuck - South Coshocton 34 kV line has experienced over 1 million CMI over the past three years. The Killbuck - South Millersburg 34 kV (2.59 mi) line was constructed in the 1920'susing wood pole structures with 336.4 ACSR (36 MVA rating). There are 53 open A conditions on this line, including rotten cross-arms, burnt/broken insulators, and loose/broken conductor hardware. The Killbuck - South Millersburg 34 kV line has experienced over 1 million CMI over the past three years. At South Coshocton 69 kV circuit breaker 'K' (fault ops 18), 34.5 kV circuit breakers 'A' (fault ops 3), 'B' (fault ops 7), 'C' (fault ops 72), 'D' (fault ops 0), 'E' (fault ops 0), and 'G' (fault ops 2) are 'FK' oil-filled breaker (vintage 1946 -1973). These oil type breakers have extensive maintenance and oil handling requirements. There is a potential for oil spills during fault operations and maintenance. The FK model is no longer supported by the manufacturer making spare part availability scarce. The South Coshocton 138 kV circuit breaker 'H' has had 11 malfunctions, 3 of which are confirmed to be related to low gas. This HS145-3000 model is prone to low gas malfunctions. The South Coshocton 138/34.5 kV transformer's dielectric strength has declined for the past seven years. Concentrations of CO2 are elevated as well. These conditions indicate that the insulating paper is deteriorating. The South Millersburg 34.5 kV circuit breakers 'A' (fault ops 3) and 'B' (fault ops 21) are 'FK' oil-filled breakers (vintage 1951 and 1953 respectively). These oil type breakers extensive maintenance and oil handling requirements. The FK model is no longer supported by the manufacturer making spare part availability scarce. The South Millersburg 138/34.5 kV transformer has elevated moisture levels for at least seven years with a recent sharp increase. The dielectric strength has corresponding decreased since 2016. Concentrations of CO2 are also elevated Customer Service: Customer #2 Holmes-Wayne Co-op (at Stillwell) and AEP Ohio (at Glenmont) are currently served via a radial 34.5 kV (12.58 mi) line. The Stillwell delivery point has accumulated 1.7 million CMI over the past five years. Over the last 10 years (2008-2017), Stillwell delivery point has averaged nearly 875,000 CMI/year. Customer Service: Customer #3 Licking and Holmes-Wayne members are currently served via a radial 69 kV (24.1 mi) line. The North Liberty to Jelloway radial line is 9.50 miles and the Ripley to Loudonville radial line is 14.16 miles. Their total load is 8.73 MVA and they have experienced 1.13 million CMI over the last three years. </t>
  </si>
  <si>
    <t>Condition of 138/34 kV transformers and 34 kV circuit breakers at New Liberty, North Baltimore, and North Findlay Stations</t>
  </si>
  <si>
    <t xml:space="preserve">The 138/34kV transformers and 34kV circuit breakers at New Liberty, North Baltimore, and North Findlay Stations have significant asset renewal needs. Between these three stations (17) 34.5kV circuit breakers/ circuit switchers have been identified as needing replacement, 15 of which are oil filled (vintage1950's) and have seen a high number of faults operations. Short circuit capability is also a concern for many of these 34.5 kV breakers at the New Liberty and North Findlay. North Findlay Station: 34.5kV CBs F, G, H, J, K, L 34.5kV circuit switcher BB Transformers #1 and 2 New Liberty Station: 34.5kV CBs C, E, G, H, I, J Transformers #1 and 2 North Baltimore Station: 34.5kV CBs A, B, C, E Morrical Switch 34.5kV CB A Morrical Switch Evaluation of the station has shown the wooden bay structures, the 34.5kV circuit breaker and all existing relaying (electromechanical) at the station are in need of replacement. The following line sections have identified asset renewal concerns and many have seen loading greater than 90% under contingency conditions. New Liberty - North Baltimore 34.5kV: The 10 mile circuit is a combination of 4/0 ACSR and 336 ACSR (circa 1940) with wood structures (Predominately pre-1980's). The line section has 30 open A conditions. North Findlay - North Baltimore 34.5kV #1: The 8 mile circuit identified is predominately 4/0 ACSR (circa 1961) with small portions of 2/0 Copper, 336 ACSR, 556 ACSR, and 795 ACSR. This line has predominantly wood structures (ranging from 1920's - 2000's) with14 open A conditions. New Liberty - Findlay Center 34.5kV: This 3.3 mile line has a combination of 4/0 Copper, 336 ACSR, and 556 ACSR (circa 1934-1964) with wood structures and 10 open A conditions. Whirlpool Extension 34.5kV: This 0.15 miles of rebuild identified is 336 ACSR (circa 1967) with wood structures (circa 1967). Operational Flexibility and Efficiency There is an existing 34.5kV three terminal line at Morrical Switch and hard taps at in the area that increase outages to customers in the area (Totten and Centrex). </t>
  </si>
  <si>
    <t>Upper Sandusky, OH</t>
  </si>
  <si>
    <t>There is 1.27 miles of 1/0 Copper and 2.58 miles of 1/0 ACSR conductor on the 69 kV system in the Upper Sandusky area.
There are 10 open conditions on the Arlington – Dunkirk 34.5 kV line (~ 7.29 miles) &amp; 29 open conditions on the Forest – South Berwick 69 kV line (~27.6 miles).
There is a three-terminal hard tap just west of Hurd Switch.
South Carey Switch and North Wharton Switch are both three-terminal lines.
West Crawford Switch and Hurd Switch are set in an N.O. position to prevent thermal overloads.
The City of Carey has reliability concerns, where both feeds to the city can be lost for a single outage.
Hancock-Wood Co-op has reliability and maintenance concerns due to radial loads at Arlington and Blanchard Stations.  
Arlington – Dunkirk Circuit:
Peak Load Impact: 6.57 MW
CMI (2015 – 2018): 162,840
Forest – South Berwick Circuit:
Peak Load Impact: 7.68 MW
CMI (2015 – 2018): 1,713</t>
  </si>
  <si>
    <t>69 kV breakers at Lick station</t>
  </si>
  <si>
    <t xml:space="preserve">At Lick substation there are six 69 kV circuit breakers with condition issues. CB's 61,62, 65, 66, 67, and 69 are oil type breakers that were manufactured between 1956 - 1967. There is a potential for oil spills during routine maintenance and fault operations. In addition, spare parts are difficult to obtain. The breakers' fault operation counts are as follows: {61-126, 62-11, 65-26, 66-8, 67-19 and 69-4}. For most of these breakers, the number of fault operations exceed the manufacturers recommended number of 10. There are three 138/69 kV, 18 MVA transformers at Lick. T#1 is a Westinghouse transformer manufactured in 1956. Transformers #2 and #3 are both GE transformers manufactured in 1950. All three transformers have maintenance issues with their LTCs and have significant oil leaks. In addition, loss of two of the transformers can load the remaining transformers tertiary winding above it's rating. </t>
  </si>
  <si>
    <t>Portsmouth, Ohio</t>
  </si>
  <si>
    <t xml:space="preserve">Rarden and Rosemount Stations are connected by a 34.5 kV line with four 34.5/12 kV substations and several distribution customers served directly from the line. The total load served along this 24 mile line is 26/30 MVA (summer/winter). There is a normal-open point near Otway. The area suffers from reliability issues due to the rugged terrain and remote access. Customers have experienced over four million customer minutes of interruption over the past three years. The area's peak load can exceed the source transformers (Rarden and Rosemount). The 336 AAC conductor has already been overloaded (115% on 2014). The two 69-34.5 kV transformers at Rarden are protected with high-speed ground switches which can cause through-faults on the transmission system. </t>
  </si>
  <si>
    <t>Strasburg, Ohio</t>
  </si>
  <si>
    <t>The  Beartown- West Wilmont 69kV section 10.5 miles long and serves 1 AEP Ohio distribution station and 2 1 Holmes-Wayne Co-op station in northeast Ohio. Over the past several years, the circuit has experienced below-average reliability. For the 2017-2018 YTD period, it has experienced 7 sustained outages, an additional 8 momentary interruptions, and 2 emergency repair incidents on the entire circuit. The majority of the outages were due to T-Line structural issues and forestry. The line section consists of primarily 336 ACSR (1962-64 vintage); it is entirely wood pole construction, with the majority being installed in the 1960’s. The  section has a reported CMI of 2.0M between 2014 – 2018 and currently has 52 open conditions (25 Category A, 25 Category B, 5 Forestry). Examples of the conditions include: rotted poles, missing ground-leads, and damaged conductor.  During the 2010-2018 period, 112 prior conditions were repaired/addressed on the circuit as a whole.</t>
  </si>
  <si>
    <t>Putnam County, Ohio</t>
  </si>
  <si>
    <t xml:space="preserve">Continental - Roselms 69 kV is a 18 mi radial circuit serving ~10.6 MVA load. The customers served from this radial line have experienced 2.1 million customer minutes of interruptions over last 5 years. These radial loads are not automatically transferable. Any maintenance on this line results in outages to multiple stations. ajority of the line has 4/0 ACSR conductor with a 2 mi section with 795 ACSR. This circuit has 89 open conditions. Most of the 258 structures on this circuit are 1960s and 1970s wood pole vintage with rotting issues. </t>
  </si>
  <si>
    <t>Columbus, Ohio</t>
  </si>
  <si>
    <t>* A study of the current physical loading capability of the structures along the Astor-Shannon-Groves &amp; Shannon - Bixby 138 kV circuits revealed that many of the poles are currently overloaded under NESC Heavy Loading Conditions. Additionally, the line structures are unable to handle the addition of telecom fiber, which is needed to improve communications in this area. Existing NESC Heavy Loading Conditions: * 36% of poles on the Astor-Bixby 138 kV circuit show overloading. * 29% of poles on the Bixby - Shannon 138 kV circuit show overloading. * 20% of the poles on the Shannon - Refugee 138 kV circuit show overloading. * 58% of poles on the Refugee - (Future) Brice 138 kV circuit show overloading. * 35% of poles on the (Future) Brice - Astor 138kV circuit show overloading. * Primarily 1952 wood poles (57% of total line) * Conductor is all from 1952 * 43 (out of 155) structures on the circuit have at least 1 open condition (28%), with a total count of 63 open conditions. 23 reported closed conditions - 1 forestry, 4 conductor, 18 structure * No outage history (0 CMI/CI) * The Astor-Groves-Shannon 138 kV circuit is a three-terminal line, which limits sectionalizing and can cause mis-operations and over tripping. * Astor 138 kV Station has ground switch MOAB’s on both 138/13 kV transformers. Ground switch MOABs cause intentional high side faults, which can damage nearby equipment.</t>
  </si>
  <si>
    <t>Hilliard Station 69kV:
    CB 61, CB 62, and CB 63 are 1960's vintage 69kV oil-filled breakers. Oil type breakers are difficult to maintain due to oil handling requirements, and have had a number of fault operations: CB 61 (15), CB 62 (21) and CB 63 (31).
    105 of the 119 relays are electromechanical relays. EM relays have limited spare part availability, no vendor support, no SCADA functionality, and no fault data collection ability.
    The RTU is obsolete and does not meet current standards.
    The structure steel is deteriorating due to rust and the foundation supporting the steel shows severe cracking.
    Trabue Station 138/69kV:
    The 1960"s vintage, 138/69 kV, 115MVA Transformer #3 is recording elevated gas levels due to through fault conditions.
    60 of the 86 relays are electromechanical relays. EM relays have limited spare part availability, no vendor support, no SCADA functionality, and no fault data collection ability.
    Galloway Station 69kV:
    104 of the 122 relays are of the electromechanical type. EM relays have limited spare part availability, no vendor support, no SCADA functionality, and no fault data collection ability.
    The RTU is obsolete and does not meet AEP standards.
    The structure steel is deteriorating due to rust and the foundation supporting the steel shows severe cracking.
    Beatty-Galloway 69kV:
    The total circuit (~ 8 mi) currently has 51 open A conditions (structure, conductor, shielding grounding, hardware, and other) with a number of deteriorated overhead structures.
    Beatty Station 138/69kV:
    Three 1960"s vintage 69 kV oil breakers, CB 63, CB 64, and CB 65, show signs of bushing damage, lack of available repair parts, and high PCB content. Oil type breakers are difficult to maintain due to oil handling requirements, and have had a number of fault operations: CB 64 has seen 34 fault operations.
    1960"s vintage, 138/69 kV 50 MVA transformers #2 &amp; #4 are showing signs of short circuit strength breakdown due to the amount of through fault events, dielectric strength breakdown, and bushing damage (bushings). Transformer #2 also has a high levels of dissolved gas in the oil.</t>
  </si>
  <si>
    <t>The 138kV riser is currently the Most Limiting Series Element on the 765/138 kV transformer at Maliszewski, reducing the summer normal rating by 170MVA. With customer load requests in the area, we anticipate this limitation overloading in the future. A transformer outage is already scheduled so utilizing already mobilized crews to save on costs in the long run would be desirable.</t>
  </si>
  <si>
    <t>Athens Area Improvements</t>
  </si>
  <si>
    <t>Equipment Material / Condition / Performance / Risk: * Elliott 138 kV circuit breaker 102 (vintage 1956) is an oil type breaker recommended for replacement due to bushing damage, reliability, and lack of spare part availability. * Elliot 69kV circuit breakers 61, 66, and 67 (vintage 1972) have experienced the following numbers of fault operations: CB-102 (38), CB-67 (10), CB-66 (40), and CB-61 (1). These breakers are oil type breakers recommended for replacement due to reliability and lack of spare part availability. * Strouds Run 69kV circuit breakers 63 and 66 (vintage 1969-1973) are oil breakers recommended to replace due to reliability and lack of spare part availability. Maintenance has become more difficult due to the oil handling required to maintain them. They have experienced the following fault operations: CB 63 (24), CB 66 (0). * Strouds Run 138kV Circuit switchers “CS-TR1” and “CS-TR2” are Mark type switchers. Mark switchers are being recommended for replacement system wide due to their inability to coordinate with modern relaying packages. Circuit switchers have experienced the following fault operations: CS-TR1 (17), CS-TR2 (18). * Strouds Run 138/69 kV 33.6MVA transformer #1 (vintage 1972) is also showing significant signs of deterioration. Drivers for replacement include dielectric strength breakdown, short circuit strength breakdown, and bushing damage. * Clark Street 69 kV circuit breakers 61 and 64 (vintage 1968) are oil filled breakers that have been recommended for replacement due to oil handling requirements, no longer has vendor support, lacks sufficient spare part availability, and has a history of malfunctions. The breakers have had the following fault operations: CB 61 (8) and CB 64 (15). Equipment Material / Condition / Performance / Risk: * The Elliot - Lee 69kV 8 mile, 69 kV line (vintage 1974) was constructed using wood pole structures with 336.4 KCM ACSR 18/1 conductor (73 MVA rating). * There are 106 open A conditions on this line, including rotten structures, burnt/broken insulators, and loose/broken/sagging conductor sections, improperly installed shield wires and woodpecker damaged structures. * These stations still have the following amount of electromechanical relays employed: Elliot (29), Strouds Run (78), Clark Street (25). EM relays have limited vendor support, lack SCADA functionality, and don’t offer fault data collection. Operational Flexibility and Efficiency: * The Crooksville - Poston - Strouds Run 138kV circuit is a three-terminal line, which limits sectionalizing and can cause mis-operations and over tripping. * The Dexter - Elliot - Poston 138kV circuit is a three-terminal line, which limits sectionalizing and can cause mis-operations and over tripping.</t>
  </si>
  <si>
    <t xml:space="preserve">The Fisher-Hall-Wilson 138kV circuit is a three terminal line. Three-terminal lines cannot be protected adequately and lead to mis-operations including over tripping.
At Wilson Road station, 138kV CB’s 2, 3, 4, 5, 6, 7, 8, &amp; 9 (vintage1960-1970), 46 kV cap switcher AA (vintage 1995), and 40kV CB’s 30 &amp; 35 (vintage 1956) are all oil type interrupting devices. Oil type equipment is difficult to maintain due to the oil handling requirements and due to environmental risk associated with spills that are common. In addition, some of these devices have exceeded the manufactures recommended number of fault operations 40kV CB 35 (55) and 138kV CB 4 (17).
40kV is considered to be an obsolete voltage technology because of lack of replacement/repair parts and lack of vendor support. 
McComb station is served from two 138kV sources, one of which relies on an underground oil filled pipe type cable.  This is a reliability concern because any significant outage will likely require several months to repair, leaving the station radialized. We have experienced several prolonged outages of oil filled cables. These cables are only manufactured by a single manufacturer with a lead time of 8-12 months. 
Two 50MVA transformers at McComb are protected by ground switch MOABs which can cause damage nearby equipment when they operate.
The 1.7 mile Briggsdale-McComb 40kV line (vintage 1973) has 8 open conditions including hardware, shielding/grounding, and forestry.
The 5.19 mile Briggsdale-Wilson 40kV line (vintage 1935 – 2011) has 87 open conditions including structures, conductor, shielding/grounding, hardware, and forestry.
</t>
  </si>
  <si>
    <t xml:space="preserve">The 27-mile 69kV Portsmouth-Ironton line (vintage 1915) uses wood pole structures with variety of conductors, mostly 2/0 Cu (40 MVA rating).  A 11.9 mile section between Millbrook Park and Franklin Furnace has 73 open A conditions, including rotten cross-arms, burnt/broken insulators, and loose/broken conductor hardware.
The Millbrook Park-Franklin Furnace-Argentum line is a 3-terminal line. Three-terminal lines cannot be adequately protected due to the complexity of coordination, which, causes misoperations including over-tripping. The Millbrook Park-North Haverhill-Argentum circuit is protected by an impedance based Directional Comparison Blocking (DCB) pilot system, which cannot adequately protect a three terminal lines.
Over the past several years, the Millbrook Park-Argentum-North Haverhill circuit has experienced reliability issues including 5 sustained outages and 21 momentary outages.
The Texas Eastern Substation serves a peak load of 26 MW via a 2.1-mile radial line from East Wheelersburg.  Also, K.O. Wheelersburg is a 1.2 MVA 69 kV retail load served off a 1.3-mile radial line. These radial loads are at risk of extended outages for line maintenance or repair. 
At Sciotoville, CBs A and B are both oil type breakers with 16 and 10 fault operations respectively.  This particular model has no spare parts and a history of poor reliability. Sciotoville has a ground switch MOAB on the transformer.  Ground switch MOAB’s cause intentional high side faults to clear the transformer faults which cause damage to and reduction in life of nearby equipment. 
Sciotoville and Wheelersburg currently have 8 (of 10) and 10 (of 10) electro-mechanical relays respectively. EM relays have no spare part availability, a lack vendor support, no SCADA functionality, and no fault data collection ability.
</t>
  </si>
  <si>
    <t>Cameron Customer Service</t>
  </si>
  <si>
    <t>A customer has requested new service west of Cameron, West Virginia.
The forecasted peak demand is 30 MW initially, with long-term prospects
of 90 MW.
With the addition of this customer load, plus the new customer load on
S2097 (AEP-2019-OH006), the Wayman-Gosney-Nauvoo Ridge 138kV
radial line has an MVA-mile demand of 1142 896, far exceeding AEP’s
guideline of 75 MVA-miles. The MVA-mile demand that exists today on
the Wayman-Gosney Hill 138kV circuit is 313 without any new load
additions. After additional DNH study by PJM, a generation deliverability
overload was found at Gosney Hill 138kV station on the Gosney Hill- Nauvoo Ridge 138 kV line for loss of the Kammer-Panhandle 500 kV line
and the Kammer 765/500 kV transformer ('AEP_P1- 3_#8975_05KAMMER 765_200‘, 'AEP_P1-2_500-1‘).
Rebuild the Kammer-Natrium 138kV double-circuit line (9.3 miles).  The circuit’s 
limiting ratings are currently set by the T-Line conductor (556 ACSR).  The rebuilt 
circuit will utilize 795 ACSS high-temperature conductor, to optimize the new structure 
sizing and cost.  (S2270.10) $22.86 Million</t>
  </si>
  <si>
    <t>Walhonding</t>
  </si>
  <si>
    <t>Customer #1: A recent customer service request of 2.5 MW has been made on the Killbuck – South Coshocton 34.5 kV circuit.</t>
  </si>
  <si>
    <t>Moreland - West Wilmont, Roseville, OH</t>
  </si>
  <si>
    <t xml:space="preserve">The Moreland- West Wilmont 69kV section is 17.7 miles long and serves 1 AEP Ohio distribution station and 1 Holmes-Wayne Co-op station in northeast Ohio. Over the past several years, the circuit has experienced below-average reliability. For the 2017-2018 YTD period, it has experienced 7 sustained outages, an additional 8 momentary interruptions, and 2 emergency repair incidents on the entire circuit. The majority of the outages were due to T-Line structural issues and forestry. The line section consists of primarily 4/0 copper conductor (1940 vintage) and 336 ACSR (1962-64 vintage); it is entirely wood pole construction, with the majority being installed in the 1960’s or earlier. The circuit has a reported CMI of 2.0M between 2014 – 2018 and currently has 166 open conditions (152 Category A, 11 Category B). Examples of the conditions include: rotted poles, missing ground-leads, and damaged conductor.  During the 2010-2018 period, 112 prior conditions were repaired/addressed on the circuit as a whole. Also, at the North Fredericksburg station, the two 69kV line switches can only be operated when the line is de-energized, due to issues with the vacuum bottles and obsolete design.
</t>
  </si>
  <si>
    <t>Bim Station</t>
  </si>
  <si>
    <t>Bim 69 kV * Breaker “D” * 1967 FK oil type breaker without containment * Fault operations: 369, recommended 10 operations * Cap Switchers “AA” and “BB” * SC-2030 type * No gas monitoring * Sister units have experienced numerous gas and interrupter failures Bim 46 kV * Breakers “A”, “B”, “C”, and “E” * 1967 FK oil type breakers without containment * Fault operations: CB A (85), CB B (14), CB C (131), CB E (63), recommended 10 operations Bim Station * Existing Gr. SW. MOAB configuration creates faults in the station; known safety hazard in legacy station designs * Transformer Bank #1 138/69/46 * Oil leaking at a steady rate * Deteriorating wooden crossties, obsolete arresters and bushings, LTC is not in adequate condition * Cooling system and controls need replaced * GND Bank * Interfacial tension in all three units has been on the decline or at sustained low levels for around 15 years, indicating the development of sludge which can impede oil circulation/cooling * Rising/Sustained high moisture content has resulted in degrading/sustained low levels of dielectric strength * Obsolote arresters/bushings, deteriorating wooden crossties * Cooling system/controls need replaced</t>
  </si>
  <si>
    <t>Mullens Station</t>
  </si>
  <si>
    <t>Mullens Station * Transformer Bank #4 138/46 kV * Short circuit strength breakdown caused by the amount of high energy electrical through fault events * Numerous gases are at the IEEE level 2 condition level with acetylene and ethylene being at the highest condition level 4, which negatively impacts the oil dielectric * Major carbonization of the insulating paper as occurred from these numerous through fault events, indicating that this unit is near the end of its useful life * There is a bad fan on transformer #4, on the bottom of cooling group 2 * Grounding Bank #3 * Upward trending of oil moisture content resulting in downward trending to the oil dielectric strength * Increasing moisture content is a resultant of water ingress and/or break down of paper insulation of TF windings * Short circuit strength breakdown caused by the amount of thermal through fault events * Existing Gr. SW. MOAB configuration on the 138/46 kV and 138/34.5 kV transformers create faults in the station; known safety hazard in legacy station designs * 63 of the 74 relays in the station (85% of all station relays) are of the electromechanical type which have significant limitations with regards to fault data collection and retention * 13.2kV CBs R &amp; S at are oil filled breakers without oil containment</t>
  </si>
  <si>
    <t>Lynchburg, VA</t>
  </si>
  <si>
    <t>* The 1959 vintage 138/69/34.5 kV transformer #1 at South Lynchburg Substation has elevated levels of carbon dioxide which began increasing in 2004. Additionally, the interfacial tension is steadily decreasing and the oil power factor is steadily increasing indicating that the oil insulation is beginning to degrade as well. This data proves that the transformers insulation is aged and has degraded. * The 34.5 kV Grounding Bank was manufactured in 1954 and has high concentrations of combustible gases, specifically CO and CH4, due to various thermal faults and electrical discharges. Short circuit breakdown caused by the amount of through fault events, some greater than 700 degrees Celcius has contributed to the deterioration of the bank. * 12 kV CBs P, L, K, N, M, and R are oil breakers * Number of fault operations: P (44), L (42), K (152), N (132), M (34), R (135) * 34.5 kV CB F has 31 fault operations * 34.5 kV CB G has 63 fault operations</t>
  </si>
  <si>
    <t>The 138/12 kV Transformer #3 at Fremont station is 1971 vintage and is showing dielectric breakdown (insulation), accessory damage (bushings), and short circuit breakdown (due to through faults). 138/69 kV Transformers #1 and #2 at Fremont station are 1957 vintage and show significant signs of dielectric breakdown (insulation), accessory damage (bushings), and short circuit breakdown (due to through faults).</t>
  </si>
  <si>
    <t>Montgomery County, VA</t>
  </si>
  <si>
    <t>Craig-Botetourt Electric Cooperative (CBEC) requested a new delivery point from AEP to be located in Montgomery County, Virginia. The new station will serve approximately 10 MVA.</t>
  </si>
  <si>
    <t>Letcher County, Kentucky</t>
  </si>
  <si>
    <t>Fleming Station * 138/69 kV Transformer #1 * 1984 vintage transformer. * Shows signs of dielectric breakdown (insulation), accessory damage (bushings), and short circuit breakdown (due to through faults). * Reports from the field show active oil leaks from the gaskets and slight leaks from the unit’s welds. * Utilizes a ground switch MOAB scheme as part of the high side transformer protection. * 69/12 kV Transformer #3 * 1979 vintage transformer. * Shows signs of dielectric breakdown (insulation), accessory damage (bushings), and short circuit breakdown (due to through faults). * 69 kV Circuit Breakers B, E, and F * CF-48 type oil breakers. (1965, 1968, and 1967 vintage) * These are oil breakers are difficult to maintain due to the required oil handling. There is an increased potential for oil spills during routine maintenance and failures with these types of breakers. * Other drivers include damage to bushings and an excessive number of fault operations exceeding the manufacturers recommendations. * Have experienced 114, 26, and 68 fault operations respectively. The manufacturer’s recommendation for this type of breaker is 10. * This circuit breaker model family has experienced numerous documented mechanism bearing issues and failures within the AEP population. CBs B &amp; F have had malfunction records indicating a failure to properly latch during operation. Fleming Station * S&amp;C Circuit Switcher ‘AA’ * No gas monitor, sister units on the AEP system have a history of gas loss, interrupter failures, and operating mechanism failures. * 12 kV Circuit Breakers C and D * ES type oil breakers. (1979 vintage) * These are oil breakers that have become more difficult to maintain due to the required oil handling. There is an increased potential for oil spills during routine maintenance and failures with these types of breakers. * These are oil breakers that have become more difficult to maintain due to the required oil handling. There is an increased potential for oil spills during routine maintenance and failures with these types of breakers. * Have experienced 36 and 19 fault operations respectively. The manufacturer’s recommendation for this type of breaker is 10. * 69 kV Circuit Breaker A * 72EPB-31.5-20 SF6 type breaker with known gas leaks. (1990 vintage) * 18 malfunction records for this breaker since 2009 related to low gas alerts. * 1 of 12 remaining breakers of this type on the AEP system.</t>
  </si>
  <si>
    <t>Lakin - Racine Rebuild</t>
  </si>
  <si>
    <t>Racine 69 kV circuit breaker B * CG-48 oil type breakers that was manufactured in 1980. * Oil breakers are more difficult to maintain as oil spills have the potential to occur during maintenance which can be an environmental and safety hazard. * Experienced 43 fault operations, exceeding the manufacturer's designed number of fault operations of 10.</t>
  </si>
  <si>
    <t>* South Charleston 46 kV CBs A and B are 460G-3000 oil filled breakers. * Oil breakers are more difficult to maintain as oil spills have the potential to occur during maintenance which can be an environmental and safety hazard. * These are the last 2 circuit breakers in the 460G-3000 CB model family on the AEP system, making spare parts difficult or impossible to obtain. * Chemical – South Charleston 46 kV #1 (~0.5mi) currently has 9 open conditions on 8/8 structures. * The majority of the circuit is constructed with 1950s wood structures and lattice structures. * The conditions include rot shell, insect damage and heavy rust.Chemical – South Charleston 46 kV #2 (~0.5mi) currently has 16 open conditions on 9/9 structures. * The majority of the circuit is constructed with 1950s lattice and wood structures. * The conditions include rot and heavy rust and rot shell.</t>
  </si>
  <si>
    <t>Winfield, West Virginia</t>
  </si>
  <si>
    <t>69 kV circuit breakers F and G at Bancroft station are CF-48 oil type breakers that were manufactured in 1965. * Oil breakers are more difficult to maintain as oil spills have the potential to occur during maintenance which can be an environmental and safety hazard. * Breakers F and G have experienced 55 and 70 fault operations, exceeding the manufacturer's designed number of fault operations of 10.</t>
  </si>
  <si>
    <t>Danville, VA Area</t>
  </si>
  <si>
    <t xml:space="preserve">Danville, VA Area Pilot Wire
Several documented mis-operations have occurred related to defective and disabled pilot wire relaying between Danville, East Danville and the local 69 kV network. Pilot wire maintenance is a known safety concern especially during poor weather conditions.  Elimination of pilot wire in the Danville area will address ground splice concerns, pilot wire cabinet access issues and low hanging pilot wire on poles.  Corrective maintenance continues to be a concern due to the lack of spare relay components and it being an obsolete technology.  Due to the abnormal conditions and overall age of the pilot wire in the Danville area, mis-operations have impacted several large industrial customers.  
East Danville Station
138 kV Circuit Breakers L and M
12 malfunction records indicating low SF6 gas during cold weather conditions with continued maintenance required
Have experienced 19 and 49 fault operations respectively. The manufacturer’s recommendation for this type of breaker is 10.
138 kV Circuit Breaker P
CB P is FK type oil breaker (1955 vintage)
Oil breakers that are difficult to maintain due to the required oil handling. There is an increased potential for oil spills during routine maintenance and failures with these types of breakers.
69 kV Circuit Breakers F and H
FK type oil breakers (1965 vintage)
Malfunction on CB H for an air leak on the control valve
Have experienced 46 and 78 fault operations respectively. The manufacturer’s recommendation for this type of breaker is 10.
69/12 kV T#3
High side MOAB Ground Switch
Tapped off of East Danville-US Gypsum 69 kV line, not currently tapped off bus
Goodyear Station
69 kV Circuit Breakers A, C and D
FK type oil breakers (1959, 1973 and 1972 vintage respectively)
Oil breakers that are difficult to maintain due to the required oil handling. There is an increased potential for oil spills during routine maintenance and failures with these types of breakers.
Have experienced 18, 9 and 7 fault operations respectively. The manufacturer’s recommendation for this type of breaker is 10.
Customer metering CTs and PTs are over 50 years old and accuracy class below recommended
US Gypsum Station
Customer metering CTs and PTs are over 50 years old and accuracy class below recommended
69 kV Circuit Breaker A
FK type oil breaker (1966 vintage); experienced 21 fault operations
Rigis Station
138/69 kV T#1
High side MOAB ground switch protection
Corning Glass Station
69 kV Circuit Breaker B
FK type oil breaker (1966 vintage); experienced 80 fault operations
Circuit Switchers A and AA
S&amp;C 2030-69, no gas monitor, model family has numerous documented malfunction records concerning gas loss and interrupter failures
Danville Station
69 kV Circuit Breaker J
FK type oil breaker (1966 vintage)
</t>
  </si>
  <si>
    <t>Nitro, West Virginia</t>
  </si>
  <si>
    <t>Bancroft – Nitro 69 kV (~7.6 miles)
Majority of the circuit is constructed with 1930s (46/97, 47%) and 1960s (20/97, 21%) wood structures
The circuit currently has 27 open conditions
Structure loading does not meet current NESC standards.
The conductor is greater than 65 years old, and exceeds the recommended lifespan. Grounding on this line does not meet current standards.
Between 2015-2018 the circuit experienced 2 momentary and 1 permanent outage resulting in approximately 800k customer minutes of interruption
Nitro – Turner 69 kV (~7.3 miles)
Over half of the circuit is constructed with 1920s wood structures (51/75 structures, 68%)
The circuit currently has 60 open conditions 
Approximately half of the line is not shielded.
From 2015-2018 the circuit has experienced 8 momentary and 6 permanent outages resulting in approximately 130k customer minutes of interruption</t>
  </si>
  <si>
    <t>*Turner 46kV CB-O *One of only six remaining of the 72EPB-20-12 model on the AEP system. *These model types have historically exhibited bad gas leaks, bushing failures, and CT cores getting wet. *Since 2015, there have been 25 documented malfunction records on this unit in regards to low SF6 gas levels. *Turner 138/69 kV Bank #5 *Recently de-rated due to the loss of a cooling pump that cannot be replaced. *This unit could experience an increasing number of overheating events with the potential to cause damage to internal components *Moisture content has been rising for a number of years but more severely over the past 11. * The rise in moisture content correlates to a significant drop in dielectric strength and rising power factor level for the oil. *All three high side bushings are of the Type U design that have extensive manufacturer alerts related to catastrophic failures. *Turner GND Bank #7 *Ethane concentrations in this unit increased drastically in 2018, CO2 levels have increased in 2018 as well. The relative gas concentrations are indicative of numerous overheating events. *Decreasing interfacial tension since 2002, this transformer has likely developed sludge in the oil from deteriorating internal components. The presence of this sludge is likely what is impairing proper oil circulation and contributing to the number of overheating events. *Increase in moisture levels, correlating with an increased power factor and also indicative of oil degradation. *The current station configuration has each bank located on a 138kV Bus with only a MOAB on the high side. A transformer fault on any of the transformer banks will cause a momentary outage of one of the 138kV Buses. *Turner Station Control House *Has asbestos and lead paint and existing water leaks. *Steps leading up to control house are hazardous to anyone entering station. *Currently, 61 of the 95 relays (64% of all station relays) are in need of replacement at Turner Station *There are 55 of the electromechanical which have significant limitations with regards to fault data collection and retention. *There are 5 ABB DPU microprocessor type relays. *ABB DPU relays pose a safety risk to persons performing breaker operation because the DPUs are mounted directly on the circuit breaker without a delay for opening and closing the breaker. *An additional microprocessor is an RFL that utilizes obsolete firmware and is no longer vendor supported.</t>
  </si>
  <si>
    <t>Hernshaw Area Project</t>
  </si>
  <si>
    <t>*A customer station is currently served off a hard tap on the Belle – Cabin Creek – Marmet Hydro 46 kV circuit.*Hard taps are difficult to maintain due to required outages or temporary jumper configurations in lieu of a switch.*Hard taps can also result in extended outages to customers due to the inability to sectionalize faulted facilities.</t>
  </si>
  <si>
    <t>Trap Hill Area Project</t>
  </si>
  <si>
    <t xml:space="preserve">Trap Hill Station serves approximately 20 MVA of load from a 6 mile radial thus exceeding AEP’s threshold for looped service of 75 MVA-mile. Long radial line or radial lines serving a significant amount of load are concerning as they age due to: 
Maintenance of radial facilities being difficult due to the required customer outages. 
Radial delivery points resulting in extended outages to customers for any loss of the feed due to the lack of looped service and transferability of the load.
Bolt Tap 138 kV is a hard tap off the Baileysville – Sundial 138 kV #1 circuit. 
Hard taps are difficult to maintain due to required outages or temporary jumper configurations in lieu of a switch.  
It can  also result in extended outages to customers due to the inability to sectionalize faulted facilities.
Dameron 46 kV CB-A
Oil filled ITE 69KA-2500-12D type breaker, 1 of 13 of this type of model left on the AEP system. 
These types of breakers experience issues with their parts and maintenance costs due to lack of vendor support. 
Oil breakers are more difficult to maintain as oil spills have the potential to occur during maintenance which could pose an environmental and safety hazard.
Dameron 46 kV Cap switcher AA
S&amp;C 2030-69 unit that has no gas monitor and sister units on the AEP system have experienced 62 malfunctions since 1999. Major events include gas loss, interrupter failures, and operating mechanism failures. 
Dameron 138/46 kV Bank #1
Rising moisture, carbon monoxide (CO), and carbon dioxide (CO2) levels which indicate a deterioration of the insulating paper. 
Sustained low levels of interfacial tension also ties to insulation degradation and is an indication of sludge formation. Sludge can impede oil circulation and generate numerous instances of overheating, further accelerating the declining health of the unit. 
The current MOAB/Ground SW configuration on the high side.
Dameron grounding transformer
99 year old unit in which all 3 phases are facing similar condition issues. 
Sustained elevated moisture levels and power factor have led to decreasing dielectric strength. 
Sustained low levels of interfacial tension is an indication of sludge formation. 
Sludge can impede oil circulation and generate numerous instances of overheating, further accelerating the declining health of the unit. 
Dameron Substation currently deploys 41 relays, implemented to ensure the adequate protection and operation of the substation.  
Currently, 36 of the 41 relays (88% of all station relays) are in need of replacement. 
There are 33 of the electromechanical type and 1 static type which have significant limitations with regards to fault data collection and retention. In addition, 2 microprocessor relays were commissioned in 1997 and 2005, indicative of obsolete firmware that is no longer vendor supported.
Bolt 46 kV cap switcher AA
1 of 15 remaining VBM-69 types left on the AEP system. 
These types of cap switchers perform poorly in cold weather and replacement parts are known to be expensive when they are available per the TFS obsolete list. 
Bolt 46 kV grounding transformer 
All 3 phases are facing similar condition issues as listed. 
Sustained elevated moisture levels and power factor have led to decreasing dielectric strength. 
Sustained low levels of interfacial tension is in indication of sludge formation, in which sludge can impede oil circulation and generate numerous instances of overheating, further decreasing the health of the unit. 
Bolt 138/46 kV XFR
Moisture levels and power factor have been on the rise since 2004. These increases correspond to decreasing dielectric strength levels seen over the same period. The most probable causes of moisture in oil for this unit are paper breakdown (aging), moisture ingress through gaskets, and leaks (main tank; pumps; etc.). 
Interfacial tension has been at a sustained low level since 2008; this is an early indication of the development of sludge from contaminates in the oil. Over time, the sludge can further impede the ability of oil to properly circulate, potentially leading to more frequent unit overheating.
</t>
  </si>
  <si>
    <t xml:space="preserve">Beaver Creek – McKinney #1 46 kV Circuit 
From 2016-2018, the approximately 24.6 mile Beaver Creek – McKinney #1 46 kV circuit has experienced 22 outages. 
The circuit is comprised of 152 structures, the majority of which are wood structures dating back to 1929 (22/152, 14%) and 1949 (61/152, 40%). 
There are 142 open conditions along the 24.6 mile long line.  These include damaged poles and cross-arms, conductor/shield wires, and guy anchor/knee/vee braces. 
Hays Branch Station
Hays Branch serves a ~30 MW gas compressing operation that is currently radially fed from a ~8.25 mile line out of Morgan Fork station. 
Saltlick Station
Saltlick serves an EKPC co-op that is currently radially fed off the Beaver Creek – McKinney 46 kV circuit.
Spring Fork
Spring Fork station serves KPCo distribution customers and is currently radially fed off the Beaver Creek – McKinney 46 kV circuit.
Consolidation Metering
Consolidation Metering station serves a mining operation and is currently radially fed off the Beaver Creek – McKinney 46 kV circuit.
</t>
  </si>
  <si>
    <t>Mercer County, West Virginia</t>
  </si>
  <si>
    <t>*Speedway 138 kV Tap *There are 34 open conditions associated with the 1960s wood structures that comprise the 7.3 mile Speedway Tap that serves Speedway station. These conditions include damage due to woodpecker holes, damaged poles, and corroded cross-arms. *Glen Lyn – Hatcher 138 kV Line Section *The Glen Lyn – Hatcher 138 kV line section utilizes double circuit lattice structures and conductor installed during the 1920s. The structures, conductor, hardware, and insulators on the line are displaying issues associated with their age. *Speedway Station *Speedway station is currently radially served off the ~7.3 mile Speedway 138 kV Tap. *Speedway station has 20 MW of nontransferable load (25 MW peak).</t>
  </si>
  <si>
    <t>*West Kingsport 34.5 kV *34.5 kV Circuit breakers A, C, and F *FK type oil breakers. (1955, 1955, and 1966 vintage) *These are oil breakers that are difficult to maintain due to the required oil handling. There is an increased potential for oil spills during routine maintenance and failures with these types of breakers. *Other drivers include damage to bushings and an excessive number of fault operations exceeding the manufacturer’s recommendations. *Have experienced 26, 26, and 21 fault operations respectively. The manufacturer’s recommendation for this type of breaker is 10.</t>
  </si>
  <si>
    <t>Sullivan County, Kingsport, Tennessee</t>
  </si>
  <si>
    <t xml:space="preserve">Cumberland Station
34.5 kV Circuit breakers A, B, and N
FK type oil breakers. (1956, 1956, and 1954 vintage)
These are oil breakers that are difficult to maintain due to the required oil handling. There is an increased potential for oil spills during routine maintenance and failures with these types of breakers.
Other drivers include damage to bushings and an excessive number of fault operations exceeding the manufacturer’s recommendations.
Have experienced 40, 34, and 15 fault operations respectively. The manufacturer’s recommendation for this type of breaker is 10.
S&amp;C Circuit Switcher ‘AA’
No gas monitor, sister units on the AEP system have a history of gas loss, interrupter failures, and operating mechanism failures.
</t>
  </si>
  <si>
    <t>Sullivan County, Tennessee</t>
  </si>
  <si>
    <t>*Holston Station *138/34.5 kV Transformer #1 *Manufactured in 1979. *Showing signs of dielectric breakdown (insulation), accessory damage (bushings/windings), and short circuit breakdown (due to through faults). *Currently tied directly to 138 kV bus #1 via a MOAB on high side. *34.5/23-2.4 kV Transformer #8 (GND Bank) *Manufactured in 1954. *Showing signs of dielectric breakdown (insulation), accessory damage (bushings), and short circuit breakdown (due to through faults). *Capacitor switchers ‘BB’ and ‘CC’ *Capacitor switchers ‘BB’ and ‘CC’ at Holston station are Mark V model which no longer support modern relaying packages. *Mark V’s have been historically prone to mechanism failures and are being replaced system wide where possible. *34.5/23-2.4 kV Transformer #9 (GND Bank) *Manufactured in 1953. *Showing signs of dielectric breakdown (insulation), accessory damage (bushings), and short circuit breakdown (due to through faults). *34.5 kV Circuit breakers E, F, and U *FK type oil breakers. (1959, 1955, and 1950 vintage) *These are oil breakers that are difficult to maintain due to the required oil handling. There is an increased potential for oil spills during routine maintenance and failures with these types of breakers. *Other drivers include damage to bushings and the breakers have experienced 2,19, and 7 fault operations respectively. The manufacturer’s recommendation for this type of break</t>
  </si>
  <si>
    <t>AEP Kentucky Power Distribution has requested a new distribution service out of the existing Cedar Creek Station located in Pikeville, Kentucky. Winter projected load is 12.5 MVA.</t>
  </si>
  <si>
    <t>Fayette County, WV</t>
  </si>
  <si>
    <t>Amos – Hopkins 138 kV (~31.37 miles) 
– Majority of the circuit is constructed with 1920s lattice structures 
* The lattice towers used for this line are approximately 94 years old.
Structure loading does meet the NESC 250B, 250C and 250D standards
for all structures that were analyzed.
* Steel lattice towers and hardware are currently exhibiting medium to
heavy rust
– The shield wire and conductor for this line is 94 years old. Current shielding
for the majority of the line does not comply with current standards.</t>
  </si>
  <si>
    <t>Wyoming/McDowell Counties, WV</t>
  </si>
  <si>
    <t>Baileysville – Hales Branch 138 kV (~27.8 miles)
* Majority of the circuit is constructed with 1970s wood structures.
* Between 2015-2018 the circuit experienced 24 momentary outages.
* All momentary outages are attributed to lightening, insufficient shielding and
aging towers as the structures, conductor, hardware, and insulators on the
line are displaying issues associated with their age
* The circuit currently has 54 open conditions
* Open conditions include: Rotten Tops, Woodpecker damage, Split Poles,
Corroded Crossarms, Rotten Shells, Broken Ground Lead Wires, and Buildings
Encroachment in Right Of Way
* Structures loading does not meet current NESC standards.</t>
  </si>
  <si>
    <t>Floyd County, Kentucky</t>
  </si>
  <si>
    <t>* The existing Allen station has historically experienced severe flooding due to the
stations current location in the flood plain. Historical flooding issues have lead to
significant deterioration of the stations foundations and structures.
* The 46 kV Circuit Breakers (CBs) A, B, C, &amp; D are oil filled breakers without oil
containment manufactured in 1960s. Oil filled breakers have much more
maintenance required due to oil handling that their modern, SF6 counterparts do
not require. These units comprise 4 of the remaining 12 of the FZO-69-1500P
model family on the AEP System. Spare parts for these units are difficult to
impossible to procure, and this model type is no longer vendor supported.
* The circuit breakers have experienced the following fault operations, CB A (27), C
(20), and D (17). The manufacturer recommendation is 10 fault operations
during it’s in-service life. In addition, all CBs have documented malfunction
records with A, C, and D having at least 1 documented since 2016. These include
mainly air leaks, a broken trip latch component, and a trip test switch
malfunction. The platform foundations that these are mounted on are crumbling
in several locations.
* The 46 kV CS AA is a VBM-69 model type, 1 of 15 remaining on the AEP System.
Spare parts for these units are difficult to impossible to procure, and this model
type is no longer vendor supported. These circuit switcher models are poor cold
weather performers. This unit has 8 documented malfunction records including
multiple failures to trip on poles 2 and 3 and one instance in 2011 in which the
unit failed to close.</t>
  </si>
  <si>
    <t>Carbondale – Kincaid 46 kV #1 (~14.8 miles)
* Majority of the circuit is constructed with 1950s wood and lattice structures
* The conductor is greater than 65 years old. Grounding on this line does not meet current
standards.
* Between 2015-2018 the circuit experienced 16 momentary and 6 permanent outage
resulting in approximately 140k customer minutes of interruption
Carbondale – Kincaid 46 kV #2 (~18.6 miles)
* Majority of the circuit is constructed with 1950s wood and lattice structures
* The conductor is greater than 65 years old. Grounding on this line does not meet current
standards.
* From 2015-2018 the circuit has experienced 16 momentary and 7 permanent outages
resulting in approximately 390k customer minutes of interruption.
Carbondale 138/69/46 kV Station
– 46 kV and 69 kV CBs A, B, C, D, F and G are all 1968, CF-48-69-2500 type breakers.
* Spare parts for these units are difficult to impossible to obtain, and this model type is no longer
vendor supported
* These breakers are oil filled without oil containment; oil filled breakers have much more
maintenance required due to oil handling
* These breakers have each exceeded the designed number of full fault operations (10). CB-A: 154,
CB-B: 49, CB-C: 78, CB-D: 75, CB-F: 94, CB-G: 100
– Carbondale 138/69/46 kV transformer TR-1, manufactured in 1972, has experienced a sharp increase
in combustible gas concentrations in January 2016.
* Numerous gasses have remained at elevated levels, including acetylene at IEEE Condition 4 and
ethylene at IEEE Condition 2.
* The concentrations present are strongly correlated to electrical discharges of high energy and
thermal faults in excess of 700° C.
* Despite declining moisture levels and improving interfacial tension, oil power factor levels are on
the rise, and dielectric strength is declining. This supports contamination in the oil from the high
energy discharges and thermal faults.
– The current MOAB/Ground SW configuration on TR-1 creates a fault in the station to signal the remote
end breakers to open; this is a known safety hazard in legacy station designs.
– The 138 kV line section towards Kanawha River terminates directly into the bus which creates a lack of
operational flexibility when switching for faults on the circuit.
– Carbondale Substation currently deploys 64 relays, implemented to ensure the adequate protection
and operation of the substation.
* 36 of the 64 relays (56% of all station relays) are in need of replacement.
* 36 of the electromechanical which have significant limitations with regards to fault data collection
and retention. Spare parts for these relays are difficult to obtain.
Kincaid 138/69/46 kV Station
– 46 kV CBs A, B, and J are all 1972 FK-72.5-27000-9 type breakers, accounting for 3 of 21
remaining of this model remaining on the AEP system.
* Spare parts for these units are not available and this model type is no longer vendor
supported
* These breakers are oil filled without oil containment; oil filled breakers have much
more maintenance required due to oil handling
* These breakers have each exceeded the designed number of full fault operations
(10). CB-A: 61, CB-B: 123, CB-J: 72
– GND transformer PH 1-3
* All three single phase units of GND TR are experiencing similar health deterioration.
* There are elevated levels of Acetylene at IEEE condition 2 and Carbon Dioxide at IEEE
Condition 2 or 3.
* The presence of excess acetylene may be a product of arcing causing overheating on
this unit. High levels of carbon dioxide support this observation.
* In addition, significantly diminished oil interfacial tension corroborates the frequent
overheating events. Sludge has likely developed in the oil from particulate formation
during arcing and other fault events. This sludge impairs the natural circulation of oil.
* Moisture levels are on the rise which can lead to diminished dielectric strength over
time.
– The current 138 kV MOAB/Ground SW configuration on TR-1 creates a fault in the station
to signal the remote end breakers to open; this is a known safety hazard in legacy station
designs.
– Kincaid Substation currently deploys 51 relays, implemented to ensure the adequate
protection and operation of the substation.
* Currently, 45 of the 51 relays (88% of all station relays) are in need of replacement.
* There are 45 of the electromechanical which have significant limitations with regards to
fault data collection and retention. Of these relays, 18 are in the top 90th percentile of
relays on the AEP system targeted for replacement by PCE.
* There appears to be little room in the existing control house to accommodate a relay
replacement of this suggested magnitude.
– The existing RTU installed at Kincaid is a GE D200MEII/Ethernet and has 2 documented
malfunction records
Boomer 46 kV Station
– Customer no longer served from this station, no load at this station.
Raynes 46 kV Station
– Customer no longer served from this station, no load at this station.
Alloy 46 kV Station Hard Tap
– Hard taps are difficult to maintain due to required outages or temporary jumper
configurations in lieu of a switch.
– Hard taps can also result in extended outages to customers due to the inability to
sectionalize faulted facilities.</t>
  </si>
  <si>
    <t>Belle – Cabin Creek – Marmet Hydro 46 kV Circuit (7.58 miles)
*Majority of the circuit is constructed with 1930s lattice structures.
*Between 2015-2018 the circuit experienced 4 momentary and 3 permanent outage resulting in approximately 24 k customer minutes of interruption
*There are currently 13 open conditions associated with the structures and hardware and include heavy rust, broken insulators and damaged shield wire hardware.
*The line does not comply with current NESC Standards.
*Most structures are situated on an extreme side hill, which also sits above the WV Turnpike which presents a significant danger/risk should the structures fail.
*This line parallels the Belle – Cabin Creek – Marmet line, need AEP-2019-AP028.</t>
  </si>
  <si>
    <t>Belle – Cabin Creek 46 kV Circuit (7.14 miles)
*Majority of the circuit is constructed with 1930s lattice structures.
*Between 2015-2018 the circuit experienced 6 momentary and 2 permanent outage resulting in approximately 242 k customer minutes of interruption
*There are currently 13 open conditions associated with the structures and hardware and include heavy rust, broken insulators and corroded shield wire.
*The line does not comply with current NESC Standards
*Most structures are situated on an extreme side hill, which also sits above the WV Turnpike which presents a significant danger/risk should the structures fail.
*This line parallels the Belle – Cabin Creek – Marmet line, need AEP-2019-AP027.</t>
  </si>
  <si>
    <t>Marmet Hydro is currently served off a hard tap on the Belle – Marmet Hydro – Cabin Creek 46 kV circuit
*Hard taps are difficult to maintain due to required outages or temporary jumper configurations in lieu of a switch.
*Hard taps result in extended outages to customers due to the inability to sectionalize faulted facilities.</t>
  </si>
  <si>
    <t>Pike County, Kentucky</t>
  </si>
  <si>
    <t>Equipment Material/Condition/Performance/Risk: The 46 kV transmission Cedar Creek – Elwood 46kV circuit (~15.5 miles) is 1966 Vintage and has 81 open conditions. The majority of open conditions are structure related including rot top/shell, woodpecker and burnt damage. The two permanent outages on this circuit have caused 176,728 CMI over the past five years. Also over this time span, there have been 18 momentary outages.</t>
  </si>
  <si>
    <t>Buffalo, WV</t>
  </si>
  <si>
    <t xml:space="preserve">Vandalia Growers has requested a new delivery point located near Buffalo, West Virginia. The projected peak load is 60 MVA. </t>
  </si>
  <si>
    <t>Grayson County, VA</t>
  </si>
  <si>
    <t xml:space="preserve">The Amos - Sisson 138 kV line is a 16 mile long radial line and maintenance cannot be performed due to length of outages required. Approximately 18 MVA is served out of Lanham and 25 MVA is served out of Sisson during winter peak conditions and will be dropped for outages on this circuit. Customers served out of the area are concerned and are requesting that we take necessary steps to ensure reliability. </t>
  </si>
  <si>
    <t>Kenna, WV</t>
  </si>
  <si>
    <t xml:space="preserve">APCO Distribution has requested a new distribution station located in Kenna, West Virginia. Winter projected load 18 MVA. </t>
  </si>
  <si>
    <t>Patrick County, VA Area</t>
  </si>
  <si>
    <t xml:space="preserve">The Floyd-Stuart 69 kV circuit (21.0 mi.) was originally built in 1939 consisting of wood pole structures and predominately 4/0 ACSR 4/1 overhead conductor. 88% of the wood poles are 1939 vintage. Core drilling shows significant loss of material in wood poles due to decay and woodpeckers. The overhead conductor and shield wires are greater than 65 years old, exceeding the recommended lifespan of these components. Between January 2014 and March 2019, 9 momentary and 2 permanent outages have occurred on this circuit. There are 52 open conditions mainly from woodpecker and wood rot. </t>
  </si>
  <si>
    <t xml:space="preserve">Willis Gap station is served via a radial 14.5 mile, 138 kV line from Huffman Station and serves approximately 25 MVA of peak load. AEP is unable to take any outages of this circuit to perform necessary maintenance. Customers served in the area are concerned and are requesting that we take necessary steps to ensure reliability. </t>
  </si>
  <si>
    <t xml:space="preserve">Distribution has requested the need for a new Claudville Station located between the existing Willis Gap and Stuart stations in order to decrease the exposure to lengthy 34.5 kV distribution circuits fed from Willis Gap and Stuart stations. A new distribution station source will allow for the opportunity to establish two new 34.5 kV feeders by splitting up the Willis Gap/Ararat (174 line miles) and the Stuart/Carroll (267 line miles) distribution feeders. The Willis Gap 138/34.5 kV #1 distribution transformer is projected to be loaded to 28.4 MVA, or 101% of its 28.0 MVA capability by winter 2022-23. </t>
  </si>
  <si>
    <t>Eastman Chemical in coordination with Air Products, has requested a new point of service for their planned new facilities at Moreland Drive. The projected peak demand is 47 MW.</t>
  </si>
  <si>
    <t>Kincaid Area Project</t>
  </si>
  <si>
    <t xml:space="preserve">Kincaid - Tower 117 69 kV (22.42 mile), includes Kincaid - Scarbro 46 kV line (10.1 miles) * The double circuit segment from Kincaid to Scarbro is comprised of a combination of lattice steel and wood poles. - Lattice structures utilize direct embed grillage foundation - Line originally installed in 1913, primarily with 3/0 Copper conductor - The structures failed to meet 2017 NESC 250B and 250D loading criteria - The lattice towers show flaking of the galvanized coating with significant section loss and corrosion above and below grade on the tower legs. - 4-bell insulators have noticeable wear and tear including rusting - The original conductor has visible signs of wear, such as burns and rust. * Since 2014 there have been 86 momentary and 27 permanent outages on the Kincaid - Tower 117 69 kV and Kincaid - Scarbro 46 kV circuits. - Majority of the momentary outages were due to weather including wind/lightning * This is indicative of insufficient shielding, and/or insufficient grounding - Permanent outages were caused by a vegetation fall-ins due to insufficient ROW and line equipment failures * These permanent outages attributed to 1.1M customer minutes of interruption * There are currently 33 structures with at least one open structural condition, which relates to 29% of the structures on the double circuit segment (10.1 miles). * There are currently 68 open structural conditions mainly related to heavy rust on lattice steel lacing and rot on poles/crossarms. </t>
  </si>
  <si>
    <t>Henry County, VA</t>
  </si>
  <si>
    <t xml:space="preserve">Fieldale-Dan River 138 kV Line Asset (14.8 mi.) Fieldale-Ridgeway 138 kV Circuit (10.3 mi.) 1949 wood H-Frame construction 58 Type A open conditions on 35 unique structures (51% of all structures on circuit) From 2015-2018, a total of 4 permanent outages resulting in 241,094 customer minutes of interruption Ridgeway-Dan River 138 kV Circuit (4.5 mi.) 1949 wood H-Frame construction 40 Type A open conditions on 23 unique structures (68% of all structures on circuit (owned by AEP)) From 2015-2018, a total of 3 permanent outages occurred </t>
  </si>
  <si>
    <t xml:space="preserve">Henry County VA has requested a new delivery point in its Commonwealth Crossing Business Centre (CCBC) to initially serve Press Glass (5 MVA). The CCBC is located roughly 5 miles from the Sheffield-Ridgeway 138kV line in Ridgeway VA. </t>
  </si>
  <si>
    <t>Pittsylvania County, VA</t>
  </si>
  <si>
    <t>A siting assessment has been requested for establishing a new distribution station in anticipation of a future industrial customer(s) located at the Southern Virginia Mega Site at Berry Hill. • Part of the VA House Bill 1840 (HB1840) (Electric</t>
  </si>
  <si>
    <t>Martin County, Kentucky</t>
  </si>
  <si>
    <t xml:space="preserve">The 138/69/13.09 kV transformer TR1 is 1967 vintage and has seen significant increases in moisture levels and power factor which indicate a rise in concentrations of harmful particles within the oil. The Short Circuit strength is decreased due to the age of this unit's insulation materials. As the insulating paper ages, it becomes brittle allowing for increased susceptibility to short circuit faults causing failure of the main tank. The transformer has numerous observed oil leaks including fluid leaking from the internal wiring. The four 138 kV circuit breakers, B, B2, C and C1, are 1990's vintage SF6, type breakers. The circuit breakers have experienced the following fault operations: CB B (38), B2 (22), C (99), and C1(70). CB-B had 52 leaks reported in malfunction records related to low SF6 gas levels. CB-B2 had 24 and CB-C1 had 10 reported SF6 leaks. Inez Substation currently deploys 105 relays to ensure the adequate protection and operation of the substation. Currently, 71 of the 105 relays (68% of all station relays) are in need of replacement due to obsoleteness. 61 are of electromechanical type, six are static type, and four are disontinued microprocessor relays. </t>
  </si>
  <si>
    <t xml:space="preserve">* Reedy Creek CB A is a 32 year old GCB and it's the only breaker of its kind left on AEP system-there are no longer usable, retired breakers to harvest for spare parts. * It has 16 malfunction records related to SF6 leaks and 13 fault operations, exceeding the 10 operations recommended by manufacturer. * Units of similar design demonstrated serious issues relating to the accelerated deterioration of the rubber lines that comprise the hydraulic system. Losing pressure in the hydraulic system is an imminent failure mode and once detected, this failure mode can only be resolved by de-energizing the unit. </t>
  </si>
  <si>
    <t>Beckley, WV</t>
  </si>
  <si>
    <t xml:space="preserve">Bradley - Scarbro 46 kV Circuit * Majority of the circuit constructed utilizing 1913 wood and lattice structures * From 2015-2018 the circuit experienced a total of 8 momentary and 8 permanent outages resulting in a total of 665k customer minutes of interruption * There are currently 21 open conditions on 22% of the circuit * Conditions include heavy rust, woodpecker damage and broken conductor strands </t>
  </si>
  <si>
    <t xml:space="preserve">Reusens-Altavista 138 kV Line Asset (11.6 mi.) A total of 16 open conditions on 13 unique structures (comprising 18% of the line asset) New London-Reusens 138 kV Circuit: From 2015-2018, a total of 2 permanent and 2 momentary outages occurred McConville-Reusens 138 kV Circuit: From 2015-2018, a total of 2 permanent and 2 momentary outages occurred 138 kV Double Circuit Section (5.5 mi.) 1949 steel lattice structures Structure loading does not comply with the NESC 250B and 250D standards for the line. The current shielding does not comply with the current standards, specifying a maximum of 30 degrees. The current shielding angle is approximately 50 degrees. 138 kV Single Circuit Section (6.1 mi.) 1949 wood H-Frame construction Structure loading does not comply with the NESC 250B and 250D standards for the line. The current shielding does not comply with the current standards, specifying a maximum of 30 degrees. The current shielding angle is approximately 50 degrees. </t>
  </si>
  <si>
    <t>Dowagiac, Michigan Area</t>
  </si>
  <si>
    <t>Colby Station * Breakers A, B, C, D, and E * 1963-1968 vintage oil breakers * CB Fault operations: CB A(38), C(67), D(86), E(12) – Recommended(10) * Breaker B control cabinet has documented corrosion concerns * Since 2017 breaker D's operation counter hasn’t functioned * Currently contains a 3-terminal line within the station.</t>
  </si>
  <si>
    <t>Ft. Wayne, Indiana</t>
  </si>
  <si>
    <t>Illinois Road 138 kV station * Breakers A &amp; B 69 kV * 1969 and 1970 vintage Oil breakers * Fault Operations: A(23) &amp; B(67) – Recommended(10) *Oil filled breakers have much more maintenance required due to oil handling that their modern, vacuum counterparts do not require. Finding spare parts for these units is difficult or impossible, and these models are no longer vendor supported</t>
  </si>
  <si>
    <t>Rob Park – S. Hicksville 69kV line rebuild</t>
  </si>
  <si>
    <t>Robison Park – South Hicksville 69kV Line (~27 Miles)
1967 vintage wood cross arm construction. 
There are currently 56 open conditions on this line with majority (94%) being structure issues. The O&amp;M cost of the line is expected to increase as the age of the line increases. 
4/0 ASCR conductor with horizontal post type porcelain insulators.
CMI: 526,269
Forced Momentary Outages: 6
Forced Permanent Outages: 5
St Joe Tap 69kV Line (~0.6 Miles)
1967 vintage wood cross arm construction 
There are currently 3 open conditions on this line. The O&amp;M cost of the line is expected to increase as the age of the line increases. 
St. Joe is radially served out of Robison Park – South Hicksville 69kV Line and it is susceptible to single event outages.
It occasional encounter floodwaters of Bear Creek that leave some of the existing poles inaccessible.
St. Joe Tap Switch 
The Switch has accessibility challenges due to St. Joseph River floodwaters.</t>
  </si>
  <si>
    <t>Bixler Area Improvements</t>
  </si>
  <si>
    <t>The loads at Bixler and North Kendallville are 20.58 MW and 17.13 MW respectively. Bixler is radially served from a 2.89 mile long 138 kV line. North Kendallville is radially served from a 1.79 mile long 69 kV line.* Kendallville – North Kendallville 69 kV Line (~1.7 Miles) * 1960’s vintage wood pole construction * There are currently 5 open conditions on this line with majority being structure issues. The O&amp;M cost of the line is expected to increase as the age of the line increases. * CMI: 1,541,297 * Forced Momentary Outages: 1 * Forced Permanent Outages: 9</t>
  </si>
  <si>
    <t>Eastern Melita Area Improvements</t>
  </si>
  <si>
    <t>Anthony – Harvest Park No.2 34kV Line (~2.5 Miles)
• 1930’s vintage wood crossarm construction
• There are currently 14 open conditions on this line with majority being structure issues.
The O&amp;M cost of the line is expected to increase as the age of the line increases.
Anthony 34kV station
• Breakers H, Q, D, C &amp; A 34kV
• 1970 vintage FK Oil breakers
• Fault Operations: H(21), A(12) – Recommended(10)
• Oil filled breakers have much more maintenance required due to oil handling that
their modern, vacuum counterparts do not require. Finding spare parts for these
units is difficult or impossible, and these models are no longer vendor supported
Harvest Park 34kV station
• Breakers S, N, A &amp; B 34kV
• 1962 vintage FK Oil breakers S, N &amp; B
• 1956 vintage FK Oil breakers B
• Fault Operations: A(49) – Recommended(10)
• Oil filled breakers have much more maintenance required due to oil handling that
their modern, vacuum counterparts do not require. Finding spare parts for these
units is difficult or impossible, and these models are no longer vendor supported</t>
  </si>
  <si>
    <t>Berrien Springs-Colby 69kV line • 15.72 miles of wood pole structures with horizontal insulators rebuilt in 1995 • 148 structures with at least one open condition, 31% of the structures on the line • Open conditions include insect or woodpecker damage, broken or stolen ground wire conditions, and broken or burnt insulators • Outages: 2 permanent since 2015</t>
  </si>
  <si>
    <t xml:space="preserve">1. McKinley - General Electric Taylor West 34kV Line (~0.9 Miles) 1956 vintage wood pole, crossarm construction There are currently 9 open conditions on this line. Open conditions include: Damaged and rotted structures, stolen ground lead wires and broken knee/vee brace. 2. McKinley - Slater Steel 34kV Line (~0.98 Miles) 1967 vintage wood pole, crossarm construction There are currently 4 open conditions on this line. Open conditions include: Broken, missing, or stolen ground lead wires. 1. Bass - McKinley 34.5kV (~3.5 Miles) 1930 vintage steel single circuit lattice construction. There are currently 4 open conditions on this line. Six wired Copper conductor with copper weld shield wire. Copper conductors become brittle with age and Copper weld conductor has long been obsolete McKinley 138/69/34.5kV station Breakers F,J,K &amp; M 34kV 1956 vintage FK Oil breakers which have been known to fail violently. Breaker DD 34kV 1962 vintage FK Oil breakers which have been known to fail violently. Oil filled breakers have much more maintenance required due to oil handling that their modern, vacuum counterparts do not require. Finding spare parts for these units is difficult or impossible, and these models are no longer vendor supported Slater Steel 34kV station Customer-owned 34 kV switching facilities inside Slater Steel Station. Concerns about employees safety while switching in the customer station </t>
  </si>
  <si>
    <t>Adams 138/69kV station
The 138/69kV XFR currently is protected by a high side ground switching MOAB. 
Currently there are 3 dissimilar zones of protection at this station with a 138kV line, 138kV bus and a 138/69kV transformer
Pennville 138kV station
This station’s through path is composed of wood support structures and cap and pin bus insulators, both have been identified as safety concerns.
The Cap and Pin support insulators have a documented history of failing due to degradation in the glue that holds them together. It is currently AEP policy to remove these support style insulators whenever we come across them. 
The support structures for the station’s through path reside mostly outside of the station footprint. These bus support structures straddle the station fence which leaves most of the main bus, switches, insulators and support structures outside the station’s footprint where there is no ground grid. This has been identified as a safety hazard and will be addressed.</t>
  </si>
  <si>
    <t>Western Ft. Wayne, Indiana Area</t>
  </si>
  <si>
    <t xml:space="preserve">Gateway 69/34.5kV Station 34.5kV CB C. 1952 FK Oil breaker Fault Ops: C(10) - Recommended:10 69/34kV XFR 1 1975 unit with IEEE level 4 CO2 and level 2 CO Documented leaks and insulating paper deterioration Columbia 138/69/34.5kV Station 69 CB's K. 1985 FK Oil breaker Fault Ops: K(22) - Recommended:10 34.5kV CB B 1951 FK Oil breaker Fault Ops: B(20)- Recommended:10 Whitley 34.5kV Station 34.5kV CB D &amp; B. 1954 &amp; 1963 FK Oil breaker Fault Ops: D(20) B(69) - Recommended:10 
Gateway - Columbia 69kV line 1964 Wood crossarm style line with 13 open conditions across its ~2.5 miles Richland - Columbia 69kV line 1959 Wood crossarm style line with 29 open conditions across its ~13 miles. Churubusco - Whitley 34.5kV line 1946 Wood crossarm style line with 31 open conditions across its ~10.6 miles Columbia - Whitley 34.5kV line 1954 Wood crossarm style line with 2 open conditions across its ~3.4 miles Churubusco - Wallen 34.5kV line 1972 Wood crossarm style line with 42 open conditions across its ~11.4 miles Carroll - Union REMC 34.5kV line 1968 Wood pole style line with 3 open conditions across its ~3 miles Carroll - Eel River 34.5kV line 1964 Wood pole style line with 1 open conditions across its ~3 miles Gateway - Columbia #1 Due to the load on this line, it's exposure, and the outages it has sustained in the last 10 years, this line requires additional sectionalization. </t>
  </si>
  <si>
    <t>Mount Etna 69kV Tap (~6.8 Miles)
1959 wood pole construction 
5 open conditions
116 active maintenance events in the past 10 years
Structures on this line fail to meet the current NESC loading requirements
7 permanent and 14 momentary outages in the 3 year timeframe between 2015-2018
641,081 CMI
Radial lines are difficult to maintain without significant impacts to the customer</t>
  </si>
  <si>
    <t>Delaware - Kenmore 34.5 kV Rebuild</t>
  </si>
  <si>
    <t>Delaware – Bethel overhead 34.5kV Line (2.8 miles) 1960’s vintage wood construction. 16 open conditions all related to structural issues.  Issues with ROW encroachments.  Bethel – Kenmore underground 34.5kV line (.8 miles) 1960’s vintage underground construction. Both cables are through common man-hole ducts, which can present a safety issue. Currently TFS personal will not work on this line unless both northern feeds to Kenmore are de-energized due to this configuration. Underground construction makes it difficult to identify and fix outages. This means that as this cable ages, the area will start experiencing prolonged forced outages. This line has already experienced multiple of these type of outages. This UG section was out for 14 straight days in June 2010 and 29 straight days in August 2017</t>
  </si>
  <si>
    <t xml:space="preserve">Pokagon – Lake Street 69kV line </t>
  </si>
  <si>
    <t xml:space="preserve">Pokagon – Lake Street 69kV line (4.9 miles)
28 open conditions
1952 wood cross-arm construction
Many weather related failures/outages
12 momentary outages over the last 10 years
</t>
  </si>
  <si>
    <t>Adams 69 kV Station: 69 kV Circuit Breaker D
Vintage 1966 Oil filled McGraw Edison CF type breaker
Last oil breaker at Adams station
Oil filled breakers have much more maintenance required due to oil handling that their modern, vacuum counterparts do not require
Spare parts are not available and these models are no longer vendor supported
Fault operations (10) – Manufacturers recommended maximum (10)</t>
  </si>
  <si>
    <t>Hillcrest - Adams 69 kV rebuild</t>
  </si>
  <si>
    <t xml:space="preserve">Hillcrest – Bluffton 69kV line
    1964 vintage wood pole line
    This line is currently subject to 155 open conditions with the majority being structural issues. This trend is expected to increase as the structures and conductor age.
Adams – Bluffton 69kV line 
    1957 vintage wood pole line
    This line is currently subject to 32 open conditions with the majority being rotting structural issues. This trend is expected to increase as the structures and conductor age.
Kingsland 69kV station
    Breakers “A” and “B”
        1969 vintage Oil breaker
        Fault Operations: A(31) B(27) – Recommended(10)
WVPA/Heartland Industrial Park 1 (Pleasant station) 
    WVPA/Heartland has requested a new 138kV delivery point to feed a new industrial park.
    2 industrial customers are already building on this site with room for further expansion. This load growth further constrains an already constrained 69kV network
WVPA/Heartland Industrial Park 2 (Ossian station) 
    WVPA/Heartland has target this area for industrial development. 
    Potential economic developments have not materialized due to system load limitations.
Kinnerk (WVPA/Heartland station)
    Customer has made an offer to upgrade this station to 138kV in order to enable to connect 138kV to the Pleasant and Ossian industrial parks.
Kingsland (I&amp;M Distribution)
    I&amp;M Distribution has indicated a want to move toward 138kV at this facility due to the expected load growth in the industrial park north of this station. </t>
  </si>
  <si>
    <t>Portland 69kV station 
    Breakers “A” and “G”
        1962-1969 vintage Oil breakers
        Fault Operations: A(57) G(89) – Recommended(10)
Trinity Tap (Jay REMC/Wabash Valley Power Authority)
    Potential economic developments have not materialized due to system load limitations.
    WVPA is targeting this area for load growth.</t>
  </si>
  <si>
    <t>South Bend, Indiana</t>
  </si>
  <si>
    <t xml:space="preserve">West Side 138 kV Station Three terminal line Three-terminal lines are very challenging to protect/coordinate and mis-operation or switching error become much more significant. Bus Tie Switch between the distribution transformers Bus Tie Switch when operated without de-energizing the whole bus jeopardizes the Bus Differential Protection. With no Bus Differential Protection the correct interrupting device wouldn't operate during fault scenarios, this can be dangerous for people working in the station. </t>
  </si>
  <si>
    <t>Niles Area Improvements</t>
  </si>
  <si>
    <t>South Bend – Niles 69 kV Line (~11.47 Miles)
*1968 vintage wood pole construction
*Forced Momentary outages: 5
*Forced Permanent outages: 3
*Total structure related open conditions – 47
*Unique structure count with open conditions – 44
*Insect Damage, Rotten Poles, Broken/Burnt cross-arm, Woodpecker holes, broken/burnt insulators, stolen/broken ground wires, broken guy strain insulators and cracked stub pole.
*More than three in-line sectionalizing MOABS</t>
  </si>
  <si>
    <t>South Bend, Indiana Area</t>
  </si>
  <si>
    <t>Torrington Tap 34kV Line (~1 mile): wood pole line, 2 open conditions. This trend is expected to increase as the structures and conductor age.</t>
  </si>
  <si>
    <t>Lincoln 138/69/34.5kV Station
• I&amp;M Distribution has requested a new delivery point at
Lincoln station.
• There is currently a three terminal line outside Lincoln station
that connects Anthony, Lincoln and Robison Park. AEP has
been addressing these three terminal lines when feasible.</t>
  </si>
  <si>
    <t>Customer Need-South Bend, IN</t>
  </si>
  <si>
    <t xml:space="preserve">South Bend-Olive 138 kV line.  New 1.5 MVA block load addition to the Ameriplex complex and new delivery point request from I&amp;M distribution. </t>
  </si>
  <si>
    <t>Dragoon Station Needs</t>
  </si>
  <si>
    <t xml:space="preserve">Dragoon Station: The 34.5 kV Circuit Breakers A, C and D at Dragoon Station are GE 'FK' oil-filled breaker manufactured in 1968 17, 51 and 9 fault operations (manufacturer recommendation of 10) Oil filled Breakers without oil containment The breakers have the following documented conditions: Bushing problems Unavailability of spare parts Fault operations count High moisture readings Oil spills are frequent with failures and routine maintenance which is also an environmental hazard </t>
  </si>
  <si>
    <t>Sullivan Station Improvements</t>
  </si>
  <si>
    <t xml:space="preserve">Sullivan 765/345kV Station 
765kV CB A2
The Sullivan CB A2 is an ELF-SL8-4 Type SF6 breaker. 
As of September 2019 there are 9 of these breakers remaining in AEP’s system including CB A at this station which just recently failed under AEP-2019-IM036. 
Since 2002, there have been 16 documented issues with the 9 remaining breakers dealing primarily with compressor failures and failure to open/reclose. </t>
  </si>
  <si>
    <t>Sullivan, Indiana</t>
  </si>
  <si>
    <t xml:space="preserve">Sullivan 765/345kV Station
765kV CB A2
• The Sullivan CB A2 is an ELF-SL8-4 Type SF6 breaker.
• As of September 2019 there are 9 of these breakers remaining in AEP’s
system including CB A at this station which just recently failed under AEP2019-IM036.
• Since 2002, there have been 16 documented issues with the 9 remaining
breakers dealing primarily with compressor failures and failure to
open/reclose. </t>
  </si>
  <si>
    <t>Rockport Station Improvements</t>
  </si>
  <si>
    <t xml:space="preserve">Rockport 765kV Station
765kV CB’s A, B, B1, B2, C and C2
• These Rockport CB’s are ELF-SL8-4 Type SF6 breakers.
• As of September 2019 there are 9 of these breakers remaining in AEP’s
system including CB A at Sullivan station which just recently failed under
AEP-2019-IM036.
• Since 2002, there have been 16 documented issues with the 9 remaining
breakers dealing primarily with compressor failures and failure to
open/reclose. </t>
  </si>
  <si>
    <t>Twin Branch Hydro 34.5kV Solution</t>
  </si>
  <si>
    <t xml:space="preserve">Twin Branch Hydro 34.5kV Station: 34.5kV Breakers: The 34.5 kV Circuit Breakers CB, BB, DD, HH, and NN at Twin Branch 34.5kV Station are GE 'FK' oil-filled breaker manufactured in the 1950's. Common failure modes documented in AEP malfunction records for these breaker types are: compressor failures and valve defects, which cause low pressure and oil leaks. trip or reclose failures, caused primarily by spring latching and charging motor component failures. the vacuum oil and oil breakers have a lot of oil contamination from aging gaskets allowing moisture and other particle ingress. Oil spills are frequent with failures and routine maintenance, which can also present an environmental hazard Because these breaker types are no longer manufactured, spare parts are not available. 34.5/4kV Transformer #4: The interfacial tension of the oil is below acceptable limits and the moisture content in the oil relates to a level of relative saturation. These indicate that: sludge has formed in the radiators, core and coil. high moisture levels in the oil and paper insulating materials. the transformer oil is in poor quality to withstand dielectric events. Due to the age of this transformer, oil processing is not feasible option to extend the life of the unit. </t>
  </si>
  <si>
    <t>East Elkhart Customer Needs</t>
  </si>
  <si>
    <t xml:space="preserve">Request from NIPSCO to serve 100MW of load located approximately 2-3 miles east of East Elkhart station </t>
  </si>
  <si>
    <t>Niles Area Load Increase</t>
  </si>
  <si>
    <t xml:space="preserve">Lake Street 69/34.5kV station New load delivery point which will serve ~8MW. South Bend - Niles 69kV line New load delivery point which will serve ~15MW. </t>
  </si>
  <si>
    <t>Niles, Michigan Area</t>
  </si>
  <si>
    <t xml:space="preserve">Pletcher - Buchanan 69 kV line 1963 wood crossarm style line with 48 open conditions across its ~8.4 miles </t>
  </si>
  <si>
    <t>Lincoln – Tillman 69kV Line (~13 Miles) • 1968 vintage wood crossarm construction with 4/0 ACSR • Currently 102 of the 306 structures have at least one open condition on this line including broken, corroded, cracked, rotting, leaning, split or damaged crossarms and poles; • Currently fails to meet NESC Grade B, AEP Structural Strength requirements, AEP CIFO standards nor minimum leakage distance requirements • ~2.9 miles are legacy crossarm cap and pin style construction</t>
  </si>
  <si>
    <t>* Timken 138/23kV Station (vintage 1966) has many asset renewal issues, which is a concern, as the Station serves one of AEP’s largest industrial customers. * The 138/23 kV transformer #3 (vintage 1966) has had overheating events, insulating paper carbonization, and signs of gassing. * The 138/23 kV transformer #1 (vintage 1966) has dielectric strength breakdown from numerous through-fault events. * There are two oil-filled 138kV circuit breakers (A &amp; B, GE ‘FK’ type, rated 1200A / 20.9kA) that actually pre-date the station (1953-vintage, as they were transferred from an older station). There are no oil-containment systems for the transformers or breakers. * The protection &amp; control system is very antiquated, and comprises of 59 electromechanical relays, 1 static relay, and an obsolete RTU. EM relays have no spare part availability, lack vendor support, have no SCADA functionality, and lack fault data collection ability. The control house has no fenced boundary which is a security concern. * An outdated pilot wire scheme connects to the two 138kV remote-ends. * Timken is also space constrained making any improvements/modifications to the Station difficult. * Timken is a 3 breaker Station in a straight-bus configuration (2- 138kV sources, 4- 138-23kV transformers). This configuration has several instances of dissimilar zones of protection (bus, line, and transformer ) which can cause miss-operations and over tripping. In addition, a lack of sectionalizing makes maintenance a concern from an customer outage perspective.</t>
  </si>
  <si>
    <t>A customer has requested new service south of Benwood, West Virginia. The forecasted peak demand is 8 MVA.</t>
  </si>
  <si>
    <t>Findlay, Ohio</t>
  </si>
  <si>
    <t>Findlay Center Station: - 34.5 kV CB's A, B, C, and D are oil type breakers (vintage 1962). Many of these breakers have exceeded the manufacturers recommended number of fault operations (10):  A "(37), "B "(7),"C" (6), and "D" (39). - 34.5 kV cap switcher AA is a MARK-V model (2004) which has been identified for replacement due to lack of spare parts, operational and reliability concerns, and maintenance issues. Findlay Station: - 34.5 kV CB's A, B, D, and E are oil type breakers (vintage 1953- 1955). Many of these breakers have exceeded the manufacturers recommended number of fault operations (10): "A"(20), "B" (33), "D" (41), and "E" (3). - 34.5 kV cap switcher AA is a VBM model (1988) which has been identified for replacement due to lack of spare parts, operational and reliability concerns, and maintenance issues. Plaza Street Station: - 34.5 kV CB A is an oil type breaker (vintage 1948). This breaker has exceeded the manufacturers recommended number of fault operations (10): "A" (13). East Findlay Station: - The three-way switch (1958) has ongoing difficulties maintaining proper alignment of switches. The insulators are cap-and-pin type which often physically failing during switching operations. **Oil breaker maintenance is difficult due to the oil handling requirements and there is a risk for oil spills during failures and maintenance. These breakers are FK model breakers that have historical reliability concerns and lack of spare part availability. Line: Findlay - Findlay Center Circuit (1934) * Length: 3.43 miles * Original Construction Type: Wood * Original Conductor Type: 4/0 Copper 7 * Total structure count: 98 * Number of open conditions: 49 - Open conditions include: damaged conductor, pole rot, insect damage, contaminated insulators * Unique structure count with open conditions: 37 * Additional Info: N/A "</t>
  </si>
  <si>
    <t>Apple Valley Switch</t>
  </si>
  <si>
    <t>* The Apple Valley (Licking Co-op) 138 kV delivery point serves approximately 2,300 customers with a peak demand of 6.5 MW. Apple Valley isn’t 100% transferrable during all times of the year and can take several hours to complete the required switching. This delivery point has experienced 971,280 customer minutes of interruption. * This delivery point is connected with a hard tap which limits sectionalizing during outages and maintenance. In addition, relay coordination can be difficult with hard taps.</t>
  </si>
  <si>
    <t>* South Central Power is rebuilding Lockbourne 138kV Station due to asset renewal conditions. Lockbourne is currently radially served via AEP’s Harrison Station, this line is partially owned by AEP and South Central Power with the point of ownership change being Circleville. The current loading on this radial line is 65MW with plans for increased load. Total CMI 2.7M over 3 year period. (2015-2018). * Radial service restricts the ability to perform routine maintenance and can cause extended outages to customers. The maintenance of radial transmission lines often requires cost-prohibitive temporary facilities or other labor-intensive measures.</t>
  </si>
  <si>
    <t>Adams County, Ohio</t>
  </si>
  <si>
    <t>* The existing 28.5 mile, 69 kV line section between Stuart (DP&amp;L/Duke) and Seaman(AEP) was constructed in 1974 using wood pole structures with 636 ACSR conductor. There are 260 open A conditions distributed across the 170 structures on this line. * The Stuart-Seaman 69 kV circuit has experienced over 2.2 million customer minutes of interruption in the past three years: 753,716 for AEP and 1,517,618 for Adams Coop.</t>
  </si>
  <si>
    <t>Bucyrus, Ohio</t>
  </si>
  <si>
    <t xml:space="preserve">The Bucyrus-Howard No.2 69 kV circuit was originally constructed in 1919 with wood structures and copper conductor (#1 CU and 3/0 CU). 84% of the line still utilizes the original 1919 copper conductor. Some structures have been replaced over the years; however, they have been like for like wood pole replacements. The circuit has had 38 forced operations in the last 11 years of which 7 have been permanent and resulted in 54 hours of down time. 2 out of the 7 outages have been caused by conductor failures, the most recent of which resulted in 188,000 CMI. There are currently 144 open conditions along the 23 mile long line. </t>
  </si>
  <si>
    <t xml:space="preserve">AEP-Ohio is requesting a new 138 kV delivery point at Hayden Station by 6/1/2020. There are several highly loaded distribution circuits at Dublin, Davidson, &amp; Hilliard Stations that require a new delivery point. </t>
  </si>
  <si>
    <t>Muskingum to Tuscarawas Counties, Ohio</t>
  </si>
  <si>
    <t>The Philo-Newcomerstown 138kV transmission line section is 33 miles long, originally constructed in 1923. The vast majority of the structures are still original, as well as the six-wired 336 ACSR conductor, insulators, and hardware. This line is made up of several circuits connected between Muskingum River and Newcomerstown stations.
Insulator assemblies are showing corrosion and deterioration, which could lead to additional failures and safety concerns.
There have been 1.4 million customer-minutes-of-interruption (CMI) over the 2008-2018 time period. 
This line has experienced 8 momentary outages and 3 sustained outages over the past 10 years.
The East New Concord Station is connected via a hard tap (no sectionalizing switches present).  Lack of sectionalizing requires a substation outage whenever maintenance or emergency repairs are performed on either side of the 138kV tap.</t>
  </si>
  <si>
    <t>Belmont / Harrison County, Ohio</t>
  </si>
  <si>
    <t>* The Glencoe – Robyville 69 kV circuit is 13.3 miles long and originally constructed in 1915-1925 using wood pole structures. This circuit currently has 556 ACSR 18/1 (Osprey) conductor rated for 126 MVA WE. * The Glencoe – Robyville 69 kV circuit has 136 open A conditions which includes broken shield/ground wires, heavy structure rot, woodpecker damage, broken insulators, and split cross arms/knee braces. * This circuit has experienced 789,612 CMI between 2013 – 2018. * The existing switch at Highland Terrace two-way GOAB that restricts our ability to perform routine maintenance and restoration activities in this remote area of our system. * The Shepherdstown delivery point is connected via a hard tap which limits operational flexibility, can cause over tripping and relay mis-operations, and restricts restoration activities.</t>
  </si>
  <si>
    <t>* Equipment Material/Condition/Performance/Risk: * The 40 kV system is an obsolete voltage class and as a result is difficult to obtain replacement parts. * Wilson Road Station * 1 – 40 kV: CB-34 has 55 Fault Operations * 1 – 40 kV: CS-AA is an SF6 2030-69 model circuit switcher, which has been identified as needing replacement due lack of to spare part availability, historical reliability, and lack of vendor support. * 3 – 40 kV: (CBs 30,35, &amp; 36) &amp; 8 - 138 kV: (CBs 2-9) are oil type breakers. * 7-138 kV: (CBs 2-7) 1974 vintage FK oil breakers. * 2-138 kV: (CBs 8 &amp; 9) 1967 &amp; 1968 vintage GM oil breakers. * 138 kV CB-4 has 17 Fault Operations. * 195 – Electromechanical relays: EM relays have limited spare part availability, a lack vendor support, no SCADA functionality, and no fault data collection ability. * Wilson Continued: * 13 – Microprocessor relays: The identified relays are obsolete, no longer supported, or have been identified as high risk of failures. * 4 – Static relay: this type of relay has significant limitations with regard to fault data collection and retention. * McComb Station * 5 – 46 kV: (CBs 41-45) oil type breakers * Fault Operations: (CB-42 = 15 &amp; CB-43 = 26) * 1 – 138 kV CS-CC (Mark V): This model of switcher has been identified for replacement due to lack of spare part availability, historical reliability, and lack of vendor support. It also has 16 fault operations. * 117 – Electromechanical relays: EM relays have limited spare part availability, a lack vendor support, no SCADA functionality, and no fault data collection ability. * McComb Station utilizes either ground switch/MOAB’s or MOAB’s for high side transformer protection. * Operational Flexibility and Efficiency: * There is currently a 3-terminal 138 kV hard tap between Wilson, Fisher Rd, and Hall Stations. 3-terminal lines are problematic because they limit sectionalizing and can cause mis-operations and over tripping. A single breaker failure will result in the loss of 5 transformers. * Customer Service: * AEP-Ohio plans to replace the Briggsdale 40 kV Station with a new Reaver 138 kV Station (s1606), which eaves Phillipi (customer owned station) on the local 40 kV system.</t>
  </si>
  <si>
    <t>Beaver, OH</t>
  </si>
  <si>
    <t xml:space="preserve">Equipment Material/Condition/Performance/Risk: The East Beaver - Buckeye Co-Op 69 kV line was built in 1952. 60 out of the 71 wood structures of this 4.5 mile line are of early 1950s vintage and are affected by heavy rot and woodpecker &amp; insect damage. There are 26 open A conditions on this line. The conductor on the entire line has never been replaced since originally installed. Operational Flexibility and Efficiency Currently, the East Beaver 138/69 kV station has more than 2 dissimilar zones of protection (bus, line, and transformer). </t>
  </si>
  <si>
    <t>*The 1943 Hillsboro – Millbrook Park 138 kV circuit (~52 miles) is wood pole construction and has 1,342 open conditions. *The majority (93%) of the original conductor (vintage 1944 &amp; 1948) is 477 MCM (26/7) ACSR and is still in-service. *Half of the wood pole structures from the 1940’s are still in-service; the remaining are a mixture from 1960’s – 1980’s. *There are additional concerns with the shielding, grounding, and hardware along this 52 mile long line. *Sinking Springs is in a remote part of AEP’s service territory making manual switching difficult.</t>
  </si>
  <si>
    <t>Millbrook Park-South Point Rebuild</t>
  </si>
  <si>
    <t>*The South Point – Portsmouth 138 kV double circuit is 34.7 miles and the Bellefonte 138 kV Extension is 4 miles in length.*The conductor is primarily 397.5 ACSR (167 MVA).*The South Point-Portsmouth line was originally constructed in 1929, with the majority of the structures and conductor being original.*There are 45 open conditions on the line, including conductor issues, burnt/broken insulators, and loose/broken conductor hardware.*Insulators of this vintage have shown heightened failure rates.*In general, several issues impact 1920 lattice tower lines:*The steel conductor attachment plates have significant wear resulting in a loss of 50% of its strength.*The cross arm hanger tension members are single mode of failure elements that are deteriorated and undersized due to the original design criteria.*Lattice towers of this vintage do not meet current design requirements for wind and ice loading.*Foundations are undersized for modern wind loading.*Towers are beginning to show corrosion.</t>
  </si>
  <si>
    <t>Gallia County</t>
  </si>
  <si>
    <t xml:space="preserve">The 58-mile South Point - Sporn 138 kV double circuit line has four delivery points that are connected via hard taps. The hard taps complicate restoration activities and extend outages. The four Buckeye Coop delivery points are at Mercerville, Windsor, Fayette, and Addison. These stations are in a remote part of AEP's service territory, which makes outage restoration activities more difficult and resulting in longer outages. Over the last five years these delivery points have accumulated 1,348,755 CMI. </t>
  </si>
  <si>
    <t>*The majority (94%) of the Sunnyside-Torrey 138 kV line (4.3 miles) is comprised of steel lattice towers built in 1918, with the remaining 6%, dating back to 1954.*The conductor is original vintage (1918), consisting of 6-wired 200 MCM copper &amp; 250 MCM copper.*Note that the 0.3-mile customer tap was built in 2007 and is in adequate condition.</t>
  </si>
  <si>
    <t xml:space="preserve">Coolville 69kV station is radially served on a 1954 vintage line (~12.6 miles) utilizing 4/0 ACSR 6/1 (Penguin) conductor (50/63 MVA SN/WN). This radial line has 84 structures, 22 of which have pole related open conditions and 28 of which have ground lead wire issues/concerns. It has experienced 4.4 million CMI over the last three years. Radial lines restricts the ability to perform routine maintenance and restoration activities. </t>
  </si>
  <si>
    <t>Buckeye Power, on behalf of South Central Power Co-op, has requested transmission service in Stock Township of Harrison County, Ohio.
The forecasted peak demand is 16 MVA, with an in-service date of 9/1/2020.</t>
  </si>
  <si>
    <t>Crooksville - North Newark Rebuild</t>
  </si>
  <si>
    <t xml:space="preserve">Line: Crooksville - North Newark (Vintage - 1952) * Length: 30.63 Miles * Original Construction Type: Wood * Original Conductor Type: 266,800 CM ACSR 26/7 (Partridge) * Momentary/Permanent Outages: 5 outages last 5 years * Number of open conditions: 338 - Open conditions include: Pole Rot, Insect/Bird Damage, Damaged Conductors, Ground Wires, &amp; Guy Wires. </t>
  </si>
  <si>
    <t>Honey Creek SW - North Central Co-op Line Section (vintage 1955)
Length: 8.06 Miles
Original Construction Type: Wood
Original Conductor Type: 1/0 ACSR 6/1 (Raven)
Momentary/Permanent Outages: 13 in the past 5 years
CMI: 2,505,168 
Number of open conditions: 46
Open conditions include: Damaged HP Insulators, Poles, Ground Lead, &amp; Guy Wires
Additional Info: Radial service severely restricts the ability to perform routine maintenance and restoration activities. The maintenance of radial transmission lines often requires costly temporary facilities or other labor-intensive measures involving energized work because a maintenance outage to such radial loads is generally not feasible.</t>
  </si>
  <si>
    <t>West Rockaway – North Central Co-op Line (vintage 1960)
Length: 8.32 Miles
Original Construction Type: Wood
Original Conductor Type: 1/0 ACSR 6/1 (Raven)
Momentary/Permanent Outages: 13 in the past 5 years
CMI: 2,505,168 
Additional Info: Radial service severely restricts the ability to perform routine maintenance and restoration activities. The maintenance of radial transmission lines often requires costly temporary facilities or other labor-intensive measures involving energized work because a maintenance outage to such radial loads is generally not feasible.</t>
  </si>
  <si>
    <t>Tuscarawas &amp; Stark Counties, Ohio</t>
  </si>
  <si>
    <t xml:space="preserve">The South Canton-Torrey western 138kV transmission line is 3.5 miles long and consists of portions of the following circuits: South Canton-Timken Richville (2.0 of 3.5 miles), and Timken Richville-Timken (0.6 of 3.4 miles).  The line was originally built in 1942 with steel lattice towers. The conductor is 6-wired single-circuit, with one side installed in 1942 (397 ACSR) and the other side installed in 1954 (477 ACSR).  The line does not meet current grounding and shielding requirements, due to the condition of the obsolete shield wire size (159 ACSR), and the line shielding angle being inadequate.  This T-line exhibits similar conditions as the examples listed in AEP’s 1930’s steel lattice tower line presentation. 
The 2- 138kV line switches at Faircrest station (part of S.Canton-SE Canton circuit) are barely functional, difficult to open/close, and date to 1971.
The protection equipment on the Southeast Canton-Sunnyside 138kV circuit consists of legacy electromechanical relays and pilot wire communications channel. Electromechanical relays lack vendor support, don’t have SCADA, and lack fault data collection capabilities.  Aging pilot wire is increasingly prone to failure and increased maintenance, leading to risk of having to rely on backup protection methods. 
</t>
  </si>
  <si>
    <t>Holmes County, Ohio</t>
  </si>
  <si>
    <t>Holmes-Wayne Electric Cooperative customers are connected to the Trail and Alpine delivery points that are served from the Berlin – Sugarcreek Terminal and Beartown – Moreland Sw 69 kV circuits in eastern Holmes County.
The Trail and Alpine delivery points have accumulated approximately 2.4 million minutes of CMI in the past five years.
The Trail delivery point is served radial via a ~4.1 mile wood pole line out of Shiehill Road Switch.
Maintenance on the line is difficult to coordinate as it requires outages to Trail station.</t>
  </si>
  <si>
    <t>Lamping - Woodsfield</t>
  </si>
  <si>
    <t>The Cameron-Switzer 69kV circuit is 16.2 miles long and serves 3 wholesale customer stations (over 3,800 customers), with a combined peak load of 11 MW.
The circuit is radially fed from AEP’s Switzer Station, making it difficult to perform proactive maintenance or restoration activities after an outage.  The circuit is located in a remote part of AEP’s service territory and traverses very hilly and wooded terrain.   
The 69kV transmission line is of wood pole construction and was built in 1970.  There are currently 121 open conditions on the circuit, with the majority being structure deficiencies (e.g., burnt insulators, insect damage, &amp; cracked cross-braces).  
In addition, the City of Woodsfield is served via a 69kV hard tap, with no line sectionalizing switches present. 
South Central Power Co-op has reported 1.1 million customer-outage minutes (CMI) over a three year period (2015-2017).</t>
  </si>
  <si>
    <t>Columbus, OH</t>
  </si>
  <si>
    <t>138kV circuit breaker 105S at Hyatt station is showing signs of deterioration. This is an oil breaker installed in 1980. Oil breaker maintenance has become more difficult due to the oil handling required to maintain them. Oil spills are frequent with breaker failures and routine maintenance and can become an environmental hazard. This is the last remaining oil breaker at Hyatt.
Transformer 1A has failed at Hyatt station and needs to be replaced. Transformer 1B is the same age (1973) and type, and Transmission Field Services has expressed similar concerns with 1B as they did with 1A (pre-failure), including dielectric breakdown (insulation), accessory damage (bushings), and short circuit breakdown (due to through faults).
The existing configuration of Hyatt station includes both 345/138kV transformers in the same protection zone.  The 345kV side of this zone is only energized from one bus such that a single bus outage would outage both transformers.</t>
  </si>
  <si>
    <t>Centerburg Area, Ohio</t>
  </si>
  <si>
    <t>Lott Delivery Point (CEC):
Buckeye Power, on behalf of Consolidated Electric Cooperative, has requested transmission service in Delaware County west of Centerburg, Ohio.
Consolidated Electric Cooperative customers are currently connected to a radial 34.5 kV distribution line from AEP Ohio’s Trent station.
The delivery point has consistently been identified as having poor reliability by Buckeye.
Consolidated Electric Cooperative has reported approximately 700 thousand customer-outage minutes (CMI) over a three year period (2015-2017).</t>
  </si>
  <si>
    <t>Senecaville Loop 69kV</t>
  </si>
  <si>
    <t>Derwent – Senecaville 69 kV circuit
The Derwent – Senecaville 69 kV circuit is ~4.3 miles long and serves a AEP Ohio and Guernsey-Muskingum Electric Cooperative station radially out of Derwent station.
Guernsey-Muskingum Electric Cooperative and AEP Ohio customers are currently served off the radial line.
Maintenance on the line is difficult to coordinate as it requires outages to multiple stations.
Guernsey-Muskingum Electric Cooperative has reported approximately 210,000 customer-outage minutes (CMI) over a three year period (2015-2017).</t>
  </si>
  <si>
    <t>Springfield Radial 69 kV Line
Maintenance of the 4.5-mile radial line is difficult to coordinate as it requires an outage to Carroll’s station.
Carroll Electric Cooperative has reported approximately 204,000 customer-outage minutes (CMI) over a three year period (2015-2017).</t>
  </si>
  <si>
    <t>Hocking, Ohio</t>
  </si>
  <si>
    <t>East Logan – South Lancaster 69kV (vintage 1923)
* Length: 16.43 Miles
* Original Construction Type: Steel Lattice/Wood
* Original Conductor Type: 2/0 Copper
* Momentary/Permanent Outages: 43 total outages
* CMI: 872,607 in the last 3 years
* Number of open conditions: 40
– Open conditions include: Burnt/broken insulators,
pole rot, insect damage, damaged conductor</t>
  </si>
  <si>
    <t>Newark, Ohio</t>
  </si>
  <si>
    <t>North Newark – Sharp Road 138 kV (vintage 1951)
* Length: 19.38 Miles
* Original Construction Type: Wood Pole
* Original Conductor Type: 477 kcmil Hawk
* Number of open conditions: 68
– Open conditions include: Burnt insulators, insect damage, pole rot, woodpecker damage</t>
  </si>
  <si>
    <t>Service to Ilesboro (65-91) 138kV</t>
  </si>
  <si>
    <t>* South Central Power is requesting a new 138 kV delivery point on the Lemaster – Ross 138 kV circuit by September 2020. Anticipated load is about 4 MW.</t>
  </si>
  <si>
    <t>South Bend - New Carlisle 138kV</t>
  </si>
  <si>
    <t>0.88 miles of double circuit 1930 steel lattice line/ Original 397 MCM ACSR and steel structures are still on the line/There is one structure with open conditions ( 20% of line) relating to worn shield wire hardware/ Circuit 1 has had 3 momentary outages and 3 permanent outages since 2016/ Cicruit 2 had 1 permenant outage since 2015/ Circuit is a tie with NIPSCO</t>
  </si>
  <si>
    <t>New Carlisle – Maple 138kV</t>
  </si>
  <si>
    <t>0.86 miles of 1952  wood pole H frame line/Utilizes original structures and 397 ACSR from 1952/5 structures have open conditions (63% of line) relating to pole rot, split or rot crossarms, broken ground lead wire, rusty guy wires, and cracked static bracket/2 momentary outages over the past 5 years/Circuit is an interconnection with NIPSCO and MISO</t>
  </si>
  <si>
    <t>Derwent – Summerfield 69 kV
* Majority of 13.8 mile circuit utilizes wood structures installed in 1962.
* Circuit utilizes 336.4 kcmil ACSR 30/7 Oriole conductor installed in 1962.
* Five momentary and permanent outages over last three years.
* 62 Open Structure/Conductor conditions
* Insect damage, woodpecker holes, along with rotted and cracked structures.</t>
  </si>
  <si>
    <t>Towhee Switch</t>
  </si>
  <si>
    <t xml:space="preserve">South Central Power is requesting a new 69 kV delivery point at Paint Creek to alleviate several highly loaded distribution circuits out of SCP’s Anderson &amp; Budd Co. stations.  
Peak load:12MW (Winter)
Requested ISD September 1, 2020
</t>
  </si>
  <si>
    <t>Ross County, Ohio</t>
  </si>
  <si>
    <t>Bladensburg</t>
  </si>
  <si>
    <t>*The Bladensburg Licking Rural Electrification Co-op (LRE) 138 kV delivery point, connected to the 45 mile North Bellville – Ohio Central 138 kV circuit, has a load of 3.9 MW peak demand serving 1449 customers. The Bladensburg load is 100% transferrable but under high loading conditions transferring loads can take several hours. For heavy loading periods LRE has experienced areas of low voltage while transferring loads.
*The Blandensburg delivery point has experienced approximately 553,000 minutes of CMI over the last 5 years.
*This delivery point is connected to the North Belleville – Ohio Central 138 kV circuit via a hard tap which limits operational flexibility and the effectiveness of protection schemes. In addition, it is difficult to coordinate maintenance efforts because the line cannot be removed from service without either a customer outage or temporary jumper configuration.</t>
  </si>
  <si>
    <t>Zanesville, OH</t>
  </si>
  <si>
    <t xml:space="preserve">Customer Service: * Peak load: 30MW * A customer has requested new service on the Ohio Central - Philo #1 138 kV circuit. </t>
  </si>
  <si>
    <t>Wood County, Ohio</t>
  </si>
  <si>
    <t>North Baltimore - Portage 34.5 kV (1921) * Length:10.00 Miles * Original Construction Type: Wood * Conductor Types: 1/0 ACSR 6/1 (40%), 4/0 ACSR 6/1 (20%), 4/0 Copper 7 (30%), &amp; 556,500 CM (10%) * Momentary/Permanent Outages: 11 (last 5 years) * CMI: 26,572 (AEP only) * Total structure count: 325 * Number of open conditions: 24 A" Conditions &amp; 53 "B" Conditions - Open conditions include: (Damaged Insulators, Broken Shield Wires, Pole Rot, &amp; Cracked Guys.) * Unique structure count with open conditions: 55 Additional Info: Portage is radially fed from AEP's North Baltimore station, Radial service severely restricts the ability to perform routine maintenance and restoration activities. The maintenance of radial transmission lines often requires costly temporary facilities or other labor-intensive measures involving energized work because a maintenance outage to such radial loads is generally not feasible. "</t>
  </si>
  <si>
    <t xml:space="preserve">Findlay - Findlay Center Circuit (1934) * Length: 3.43 miles * Original Construction Type: Wood * Original Conductor Type: 4/0 Copper 7 * Total structure count: 98 * Number of open conditions: 49 - Open conditions include: damaged conductor, pole rot, insect damage, contaminated insulators * Unique structure count with open conditions: 37 * Additional Info: N/A </t>
  </si>
  <si>
    <t>South Canton, Ohio</t>
  </si>
  <si>
    <t xml:space="preserve">138 kV Circuit Breakers: K1, L1, &amp; M1 * Interrupting Medium: SF6 * Additional Info: In addition to the 12 - 138kV overdutied breakers at South Canton, these remaining 3 breakers have fault duty in the 95-99% range. </t>
  </si>
  <si>
    <t xml:space="preserve">Huntley Station 69/12 kV Transformer #6 The 1976 vintage 69/12 kV transformer (33 MVA) has failed beyond repair in the field. </t>
  </si>
  <si>
    <t>Hancock Co, OH</t>
  </si>
  <si>
    <t xml:space="preserve">Buckeye Power, Inc. on behalf of Hancock Wood Electric, Inc. has requested a new delivery point adjacent to their existing site. AEP plans to relocate the existing switch to be able to serve the new delivery point. </t>
  </si>
  <si>
    <t xml:space="preserve">Kalida - North Delphos (Original 1914) * Length: 11.26 * Original Construction Type: Wood * Original Conductor Type: 4/0 Copper 7 * Momentary/Permanent Outages: 9 Momentary, 3 Permanent (5 year) * CMI: 206,131 (5 year) * Total structure count: 268 * Number of open conditions: 58 - Open conditions include: rot heart, insect damage, broken/missing ground leads, burnt insulators * Unique structure count with open conditions: 50 </t>
  </si>
  <si>
    <t>Dover 69 kV Service</t>
  </si>
  <si>
    <t xml:space="preserve">* The City of Dover (municipal customer) has a normally-open 69 kV backup delivery point from AEP at South Intertie Switch. Dover is normally served by AEP from the North Intertie 138 kV station. Dover has requested that AEP close the normally-open 69 kV switch, to provide two parallel points of service. Dover's peak summer load is 45 MW. </t>
  </si>
  <si>
    <t>Delaware County, Ohio</t>
  </si>
  <si>
    <t xml:space="preserve">Delaware 138 kV Station: Over the last five years Delaware station has accumulated approximately 2 million minutes of customer interruption associated with 19 outages at the station. 138 kV Circuit Breaker 114 CB 114 is an FK type oil breaker (1964 vintage) These are oil breakers that are difficult to maintain due to the required oil handling. There is an increased potential for oil spills during routine maintenance and failures with these types of breakers. Other drivers include damage to bushings, spare part availability, historical reliability, and lack of vendor support of the breakers. </t>
  </si>
  <si>
    <t xml:space="preserve">Delaware 138 kV Station: 
Over the last five years Delaware station has accumulated approximately 2 million minutes of customer interruption associated with 19 outages at the station.
138 kV Circuit Breakers 104,106CB’s 104 and 106 are GM-5C type oil breakers. (1963, 1964 vintage) 
These are oil breakers that are difficult to maintain due to the required oil handling. There is an increased potential for oil spills during routine maintenance and failures with these types of breakers.
Other drivers include damage to bushings, spare part availability, historical reliability, and lack of vendor support of the breakers.
138 kV Capacitor Switcher AA
Mark V model which no longer supports modern relaying packages. Mark V’s have been historically prone to mechanism failures and are being replaced system wide where possible. 
156/195 of the relays at this station are electromechanical and 12 are static type. These relays have limited spare part availability, a lack vendor support, no SCADA functionality, and no fault data collection ability. 
In addition, there is corrosion on the steel structures, deteriorated/cracking foundations, existence of cap and pin insulators, and a non-standard station configuration. 
</t>
  </si>
  <si>
    <t>Amherst, OH</t>
  </si>
  <si>
    <t>AMPT’s Amherst Tap is an approximately 1.85 mile segment of a 2.85 mile radial tap supplied from ATSI’s Henrieta-Johnson 69 kV line. Two stations are served off the Tap – Woodings and Cannon. The City of Amherst has requested a 2nd supply to support the load (approximately 28 MVA). The radial supply presents a single point of failure that could jeopardize reliability for the City. AMPT’s Transmission Facilities Interconnection Requirements specify looped facilities for loads exceeding 5 MVA or 35 MW-mile thresholds. (NOTE: This was previously presented as B3153)
Reason for Revision:
Design was adjusted to allow for a 50kA general Short Circuit Rating with breaker
specifications being increased to 63kA. This required re-work of the transmission
line design</t>
  </si>
  <si>
    <t>Pax Branch – Toms Fork 46 kV line (~17.4 miles) • Majority of the circuit is constructed with wood structures varying in age from 49- 106 years old. The circuit also contains some lattice structures that are 50 years old. 85% of the line is constructed with 1950s wood. • 55% of the structures on the line have conditions • Steel structures show evidence of corrosion on arms and braces as well as hardware rusting • Wood structures show evidence of rot, split, and woodpecker damage. • The line is insulated with 4-bell porcelain insulators originally installed in 1915 and do not meet current AEP standards for CIFO and minimum leakage distance requirements • Approximately 70% of the line conductor is from 1915. • Static wire is 104 years old and does not comply with the current material standards. • Since 2014, the circuit experienced 8 momentary and 27 permanent outages.</t>
  </si>
  <si>
    <t>APCO Distribution has requested a new distribution station located in Fayetteville, West Virginia. Summer projected load 11 MVA Winter projected load 13 MVA</t>
  </si>
  <si>
    <t>Station Name: Glen Lyn Circuit Breakers A, B, D, G, L &amp; N (138 KV) Concerns: • All of these breakers are 63 years old, oil filled without oil containment; oil filled breakers pose significant environmental risk associated with oil handling and leaks. • Breakers A, B, D, L have experienced 55, 62, 11, 31 fault operations, respectively —exceeding manufacturer’s recommended number of 10. • Breakers A, B, D, G, and N are 5 of only 11 in the FGK-138-10000-3 model family remaining on the AEP system. • Breaker L is 1 of 4 in the FGK-138-10000-7Y model family remaining on the AEP system. AEP Transmission Zone: Supplemental Giles County, Virginia Kenna Glen Lyn SRRTEP-Western – AEP Supplemental 01/17/2020 6 Station (continued) Circuit Breakers AA, AC, AF (34 KV) Concerns: • All of these breakers are oil filled without oil containment; oil filled breakers pose significant environmental risk associated with oil handling and leaks. • CB AA is 71 years old, and is 1 of only 22 in the FK-339-1000 model family remaining on the AEP system. It has experienced 37 fault operations — exceeding manufacturer’s recommended number of 10. • CB AC is 42 years old, and is 1 of only 9 in the FK-439-34.5-1000-1 model family remaining on the AEP system. It has experienced 47 fault operations — exceeding manufacturer’s recommended number of 10. • CB AF is 71 years old, and is 1 of only 10 in the FK-339-1000-2 model family remaining on the AEP system. Circuit Switchers BB, CC, DD &amp; P (138 KV) Concerns • CSs BB, CC, &amp; DD are 40 years old. These circuit switchers belong to Mark V-138 model. There are numerous malfunction records on these units at Glen Lyn related to broken or malfunctioning operation counters. Failed operational components including high contact resistance, gas loss, and interrupter failure represent half of these malfunctions. Parts are expensive, especially because interrupters can only be replaced, not repaired, as they are hermetically sealed. • CS DD has experienced 55 fault operations —exceeding manufacturer’s recommended number of 10 during its in-service life. • CS P has experienced 235 fault operations —exceeding manufacturer’s recommended number of 10 during its in-service life. • There are a total of 5 malfunction records since 2002 for CS CC and DD relating (combined) to loss of SF6. AEP Transmission Zone: Supplemental Giles County, Virginia Kenna Glen Lyn SRRTEP-Western – AEP Supplemental 01/17/2020 7 Station (continued) Other station Specific equipment concerns: • Notable steel member corrosion existing on the 138 kV bay structures constructed in 1944. • All circuit breakers and circuit switchers foundations, along with station steel present concrete spalling and significant signs of deterioration beyond repair. • Lower elevation levels in the station yard are in the 100-year flood plain of the nearby New River. • No HVAC in 34.5 kV building reducing the life of digital equipment. Roof leaks in 34.5 kV building due to age and deterioration. 34.5 kV control house has only one entrance which does not meet current fire hazard protection standards. • Asbestos and lead paint in both of the control buildings. • The side of the fence has considerable corrosion and has an elevated risk of a slide occurring. • The current station access limits vehicle accessibility and is hazardous due to proximity to the neighboring railroad crossing. Accessibility constraints make repairs very difficult and increase outage time. Relay concerns: • Currently, 81 of the 115 are in need of replacement. There are 71 electromechanical and 10 static type relays which have significant limitations with regards to spare part availability and fault data collection and retention in addition to lack of vendor support. • There are 12 microprocessor based relays commissioned in from 1997 to 2008 with unsupported firmware. Two of the microprocessor relays have been previously identified to be replaced due to their elevated risk of failure in addition to obsolescence, lack of vendor support, and being out of warranty.</t>
  </si>
  <si>
    <t>Sullivan Gardens - Walters 138 KV (installed in 1927) • Length: 59.93 Miles • Original Construction Type: Lattice Steel • Original Conductor Type: 250,000 CM COPPER 12 • Momentary/Permanent Outages: 54/9 (5 years) • Total structure count: 448 • Number of open conditions: 91 – Open conditions include: burnt conductor, broken shield wire, broken hardware, structure rust. • Unique structure count with open conditions: 88 (20%) • Additional Info: N/A</t>
  </si>
  <si>
    <t>Smyth County, WV</t>
  </si>
  <si>
    <t>Broadford — Wolf Hills 138 KV (~26 miles installed in the 1920’s, ~5.5 miles installed in the 1960’s) • Length: 31.54 Miles • Original Construction Type: Lattice Steel • Original Conductor Type: 82.5% 397.5 CM ACSR 30/7, 15.2% 795 CM ACSR 45/7 • Momentary/Permanent Outages: 9/1 (5 years) • Total structure count: 144 • Number of open conditions: 12 – Open conditions include: broken conductor strands, broken/burnt insulators. • Unique structure count with open conditions: 6 (7%) • Additional Info: Insulator &amp; Hardware Corrosion: – Section Loss: The connecting elements including the tower attachment hole and the insulator hook have experienced serious section loss due to corrosion and wear. This loss of metal cross-section significantly reduces the capacity of the connection – Corrosion: The insulator caps and connecting hardware have experienced heavy to complete loss of galvanizing. When the protective galvanized coating is gone or significantly compromised the bare steel corrodes at an accelerated rate – Tower members with corrosion and damage. Lattice tower structures have little structural redundancy. A failure of one member of the structure will impact the integrity of the structure and may cause the entire tower to collapse.</t>
  </si>
  <si>
    <t>Ridgeway Station • 138/69 kV Transformer 2A • Manufactured in 1960 • Elevated levels of ethylene, CO2, and CO due to insulating paper breakdown. • The existing foundations for the transformer are wood tie foundations. Wood tie foundations cannot be patched or fixed like their concrete counterparts. • 138 kV Series Reactors #1, #2 and spare • Manufactured in 1944 • All of the Reactor 2 units are showing reduced interfacial tension levels in the oil, indicating the beginnings of sludge generation. There are leaks on Reactor 2 Phase 2. The dielectric strength of the oil in the spare unit has continued to decline. • Reactor 1 Phase 2 has declining dielectric strength and rising moisture content. The reactor bushings are subject to leakage. The foundations are built with wood ties with signs of rot. • The spare unit has low interfacial tension on the oil, indicating contaminates and sludge in the oil itself. If needed, this unit would have impaired circulation and cooling capability. • None of the reactors have oil containment. AEP Transmission Zone: Supplemental Henry County, VA SRRTEP-Western – AEP Supplemental 02/21/2020 Ridgeway 4 Continued from previous slide … • Ridgeway Station • 138/34.5 kV Transformer 1 • Manufactured in 1972 • Increased acetylene levels due to through faults and increased moisture levels due to gasket leaks and insulating paper breakdown. • 138 kV circuit switchers U and V • CS-U manufactured in 1979, CS-V manufactured in 1974 • MARK V-138 model types lack a gas monitor and have a history of malfunction. Both of these circuit switcher models have presented AEP with a large amount of failures and mis-operations. • Relaying • Currently, 41 of the 61 relays (67% of all station relays) are electromechanical type which have significant limitations with regards to spare part availability and fault data collection and retention in addition to a lack of vendor support.</t>
  </si>
  <si>
    <t>Baileysville Station Project</t>
  </si>
  <si>
    <t>Baileysville Station • 138 kV circuit breakers G, H, I, K, L and N are SF6 filled type breakers, the only 6 of this specific type on AEP’s system • Vintage 1980s • Limited manufacturer support • Obsolete parts that are not available for replacmeent. • 46 kV CS AA is an SF6 filled 2030-69 type circuit switcher • Vintage 1990s • S&amp;C 2030 circuit switcher has no gas monitor and sister units have a history of malfuncitons • 138 kV CS CC is an SF6 filled MARK V-138 type circuit switcher. • Vintage 1990s • This type of switcher have presented AEP with a large amount of failures and mis-operations. • Mark V family has no gas monitor • Currently 79% of the relays at Baileysville Station are in need of replacement • 28 electromechanical and 8 static type relays – These type of relays have limitations with regard to fault data collection and retention. • Capacitor Bank BB, vintage 1976, has blown fuses and defective cans. • The station has seen significant flooding; as recently as 2009 the entire station flooded. In 2001, the control house was flooded with 1.5 feet of water. • The station has insufficient room for safe ingress/egress and for accessing equipment around the station.</t>
  </si>
  <si>
    <t>Greenup County, , KY</t>
  </si>
  <si>
    <t>Kentucky Power has requested a new 69kV Transmission delivery point in Siloam area with a projected load of 9 MW.</t>
  </si>
  <si>
    <t>Pike County, KY</t>
  </si>
  <si>
    <t xml:space="preserve">46 kV Circuit Breakers A,B, and C
1960’s vintage FZO-69-1500P type oil circuit breakers. 
Fault Ops: CB A (33), CB B (83), and CB C (105 ).  Recommended : 10 
Other drivers: damage to bushings, spare part availability, historical reliability, and lack of vendor support of the breakers.
There are 8 remaining FZO-69-1500P circuit breakers on the AEP system, including the 3 at this station. 
86% of the relays (36/42) at the station are electromechanical, which have significant limitations with regards to fault data collection and retention and have no spare part availability due to a lack vendor support. 
</t>
  </si>
  <si>
    <t>Axton, VA</t>
  </si>
  <si>
    <t>The 765/138 kV phase 1 transformer at Axton failed. The on-site spare unit was switched in. There is currently no spare at site to deal with any future failures.</t>
  </si>
  <si>
    <t xml:space="preserve">Beaver Creek – Elwood 46kV:
Original Install Date: 1930s vintage
Length of Line: ~10.48 mi
Total structure count: 60
Original Line Construction Type: Wood
Conductor Type: 336 ACSR
Momentary/Permanent Outages and Duration: 18 Momentary and 1 permanent Outage
CMI (last 5 years only): 269,070 minutes
Number of open conditions: 34 open conditions on 20 unique structures. 
Open conditions include crossarms and poles with rot top, woodpecker damage and leaning-in-line conditions.
</t>
  </si>
  <si>
    <t>Breaks– Dorton - Elwood 46kV: • Original Install Date: 1960s • Length of Line: ~26 mi • Total structure count: 135 • Original Line Construction Type: Wood • Conductor Type: 336 ACSR • Momentary/Permanent Outages and Duration: 38 momentary and 4 permanent • CMI (last 5 years only): 99,556 • Number of open conditions by type / defects / inspection failures: 191 open conditions on 74 unique structures • Open conditions include: Crossarms or braces with rot, woodpecker damage, and bowed conditions. • There is a three terminal line at Henry Clay substation</t>
  </si>
  <si>
    <t>Sullivan County, Tennessee/ Scott County, Virginia</t>
  </si>
  <si>
    <t>Fort Robinson Station Circuit Breaker E (69 KV): – Circuit breaker E is 52 years old, CG/CF, oil filled type breaker without oil containment; oil filled breakers have much more maintenance required due to oil handling and spills can result in significant mitigation cost. – It has experienced 113 fault operations — exceeding manufacturer’s recommended number of 10. Circuit Breaker D (34.5 KV) Concerns: – Circuit breaker D is 36 years old, CG, oil filled without oil containment; oil filled breakers have much more maintenance required due to oil handling and spills can result in significant mitigation cost. – It has experienced 33 fault operations — exceeding manufacturer’s recommended number of 10. – CB D is 1 of only 27 remaining of the CG-48-72.5-31.5-1200 models on the AEP system. The manufacturer provides no support for the CF/CG/CGH/CH family of circuit breakers and spare parts are increasingly more difficult to obtain. This model has experienced major malfunctions associated with their OA-3 hydraulic mechanism, which includes low-pressure readings, hydraulic leaks, pump lockouts, and failure to shut off. Transformer 1 (138/69-34.5 KV) : – The current low side GOAB switch on the tertiary side of 1 Bank is incapable of load breaking. – MOAB/Ground SW configuration on the high side of the transformer. – Grounding bank is 48 years old with elevated levels of acetylene. This concentration of acetylene indicates excessive internal component decomposition due to arcing within the tank. Relay Concerns: – There are 33 electromechanical type relays (82% of all relays at the station) which have significant limitations with regards to fault data collection and retention. – There are 4 microprocessor based relays with unsupported firmware and lack of vendor support. Operations Concerns: – Fort Robinson Station is served off of the Nagel – Wolf Hills 138 kV circuit which is 39.11 miles long without CB sectionalizing</t>
  </si>
  <si>
    <t>Hill Station Circuit Breaker H (69 KV): – Circuit breaker H is 52 years old, CF model type, oil filled type breaker filled without oil containment; oil filled breakers have much more maintenance required due to oil handling and oil spills can result in significant mitigation cost. Spare parts for these units are difficult to impossible to procure. – 91 fault operations — exceeding manufacturer’s recommended number of 10. Circuit Switcher AA (69 KV): – Circuit switcher AA is 25 years old, 2030-69, SF6 type breaker. This type of circuit switcher has no gas monitor and sister units have a history of malfunctions, including gas loss, interrupter failures, and operating mechanism failures. Transformer 1 (138/69-34.5 KV) Concerns: – Transformer bank 1 is 63 years old with elevated levels of carbon dioxide and moisture and a decrease in dielectric strength. – The current MOAB/Ground SW configuration on the high side of the transformer Relays – 20 relays (53%) are of the electromechanical type which have limitations with regards to fault data collection and retention. – These relays lack vendor support and have no access to spare parts. Operations Concerns: – Hill Station is served off of the Clinch River – Nagle 138 kV circuit which is 41.61 miles long without CB sectionalizing.</t>
  </si>
  <si>
    <t>Fort Robinson —Hill 69 KV (installed in 1970)
Length: 12.7 ~14.2 Miles
Original Construction Type: Wood (86% original)
Original Conductor Type (91% original): 219.9 ACSR, 1/0 CU, 336 ACSR, 4/0 ACSR, and 556 ACSR
Momentary/Permanent Outages: 7 momentary, 8 permanent (5 years)
CMI: 5,721,762
Total structure count: 127 213
Number of open conditions: 120
Open conditions include: broken conductor strands, broken/burnt insulators, split Bayonet, cracked X-Brace.
Unique structure count with open conditions: 95 (44%)
Additional Info:
There have been 5 weather related momentary outages, with 4 of those being attributed to lightning as well as 1 permanent outage. These lightning caused outages are indicative of insufficient shielding and/or insufficient grounding
Note: ~1.5 mile 1/0 Cu conductor section of the ~ 5 miles Fort Robinson – Moccasin Gap 69 KV line section will be addressed as part of  b3101</t>
  </si>
  <si>
    <t>Relay Misoperation Projects</t>
  </si>
  <si>
    <t>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t>
  </si>
  <si>
    <t>Lakin – Point Pleasant 69 kV (11 miles) • The line entirely consists of 1960s wood pole structures with 4-bell porcelain insulators • Line was originally installed in 1966, with a combination of 556 ACSR and 3/0 ACSR conductor • Structures on the line failed to meet 2017 NESC Grade B loading criteria, failed to meet current AEP structural strength requirements, and failed to meet current ASCE structural strength requirements • The insulators do not meet current AEP standards for CIFO and minimum leakage distance requirements. • There are currently 95 structures (86% of the line) with at least one open condition • A total of 222 open conditions on the line, related to damaged/worn shield wires, rotted crossarms and poles, woodpecker damage, broken or missing ground wire leads, broken or loose guys. • Since 2014 there have been 17 momentary and 7 permanent outages on the circuit</t>
  </si>
  <si>
    <t>Apple Grove Area Project</t>
  </si>
  <si>
    <t>Apple Grove Station • 69 kV circuit breaker L is an FK type oil filled breaker, without oil containment. • 1960s vintage • Oil filled breakers need more maintenance due to the oil handling required and oil spills can result in significant cost associated with environmental mitigations • The manufacturer does not provide support for this type of breaker and spare parts are increasingly more difficult to obtain. • 138/69 kV transformer bank #1 was manufactured in 1965 • Elevated moisture levels • Elevated Carbon Monoxide and Carbon Dioxide levels – Indicates abnormal paper insulation deterioration • In 2004 one fan was destroyed by a failed fan blade • Oil containment inspection indicates deficiencies in the existing containment • The bank is connected directly to the 138 kV bus with a high side MOAB switch. – This can cause a fault in the station to signal the remote end breakers to open which is a known safety hazard in legacy station designs. • 54 of the 66 relays (82% of all station relays) have needs associated with them • 51 are electromechanical type and 3 are static type which have significant limitations with regards to spare part availability and fault data collection/retention • Overlapping zones of protection in existing station configuration • Apple Grove – Point Pleasant 69 kV line terminates directly into the 69 kV bus</t>
  </si>
  <si>
    <t>Point Pleasant Station • 69 kV circuit breakers G and H are an CF type oil filled breaker, without oil containment. • 1968 vintage • Oil filled breakers need more maintenance due to the oil handling required • The manufacturer does not provide support for this type of breaker and spare parts not available. • Oil spills can result in significant mitigation costs. • 69 kV circuit switcher AA is a 2030-69 type SF6 switcher. • 1991 vintage • S&amp;C 2030 circuit switcher has no gas monitor and sister units have experienced numerous malfunctions • 39 out of the 40 relays (98% of all station relays) are in need of replacement • 34 relays are electromechanical type and 5 static type which have significant limitations with regards to fault data collection and retention.</t>
  </si>
  <si>
    <t>Salem, VA</t>
  </si>
  <si>
    <t>AEP Distribution is requesting redundant service for a new critical and sensitive load in the
Roanoke region, approximately 0.6 MW total.</t>
  </si>
  <si>
    <t>South Point – West Huntington</t>
  </si>
  <si>
    <t>South Point – West Huntington 34.5 kV Line (~11 miles) • The line consists of mainly wood pole (79%) structures in addition to steel (12%) and lattice steel (9%) structures. • The line was originally built in 1926 (69%) and 1930 (10%) primarily with 4/0 copper conductor. • Structures on the line failed to meet 2017 NESC Grade B loading criteria, failed to meet current AEP structural strength requirements, and failed to meet current ASCE structural strength requirements • Current shielding on the majority of the line does not meet current standards. • There are currently 93 structures (62% of the line) with at least one open condition • A total of 159 structural open conditions on the line primarily related to pole and crossarm rot. Other structure conditions include woodpecker damage, split crossarms/poles and bowed crossarms/poles. • There are 54 shielding and grounding related open conditions including missing ground wire leads, damaged shield wire and broken ground wire leads. • There are an additional 15 open conditions related to burnt/broken insulators and guy wire. • Since 2014 there have been 4 permanent outages on the circuit due to arrestor failure, wind, switch failure and vegetation contact from outside the ROW. The outages resulted in a total of 198k customer minutes interrupted.</t>
  </si>
  <si>
    <t>AEP Kentucky Power Distribution has requested a new distribution service out of the
Cedar Creek  John Creek 138kV circuit near Pikeville, Kentucky. The projected
Winter peak projected load is 13 MVA.</t>
  </si>
  <si>
    <t>Bluefield, VA</t>
  </si>
  <si>
    <t xml:space="preserve">Distribution has requested a new station to be served from the Bluefield — Tazewell 138 KV line. The projected peak demand is 35 28MW. 
</t>
  </si>
  <si>
    <t>Washington, Virginia</t>
  </si>
  <si>
    <t xml:space="preserve">Station
Meadowview Station
Transformer 2 (138/69-34.5 KV):
Transformer 2 is 39 years old with indications of brittle insulation materials
There are elevated levels of Carbon Dioxide, which is indicative of high decomposition of the paper insulating materials.
The decomposition of the paper insulation impairs the unit’s ability to withstand short circuit or through fault events.
</t>
  </si>
  <si>
    <t xml:space="preserve">Abingdon Area
There is approximately 25 MVA of nontransferable load on the ~10 mile radial line between Hillman Highway – Damascus stations
Abingdon — Hillman Highway 69 KV (installed in 1969)
Length: ~ 5 Miles
Original Construction Type: Wood
Conductor Type: 52% 4/0 ACSR 6/1 (Penguin), 20% 556,600 CM ALUM, 14% 336,400 CM ALUM 19 
Momentary/Permanent Outages: 3/8 (5 years)
Total structure count: 71
Number of open conditions: 70
Open conditions include: structure, broken conductor strands, broken/burnt insulators, shield wire, hardware.
Unique structure count with open conditions: 44 (62%)
Affected crossarms and poles show signs of rot, woodpecker holes, bowed, twisted conditions, broken and loose bayonets, loose, broken, and rusted guys, and loose insulators.Hillman Highway — Saltville 69 KV (installed in 1951)
Length: ~ 23 Miles
Original Construction Type: Wood
Conductor Type: 37% 336,400 CM ACSR 30/7 (Oriole), 32% 219,900 CM ACSR 8/7 (219AC), 29% 336,400 CM ALUM 19 
Momentary/Permanent Outages: 10/5 (5 years)
Total structure count: 243
Number of open conditions: 70
Unique structure count with open conditions: 42 (17%)
Affected cross-arms and poles show signs of rot, woodpecker damage, leaning in-line poles, corrosion, and insect damage.
</t>
  </si>
  <si>
    <t>Leslie, Clay, Bell and Knox Counties, Kentucky</t>
  </si>
  <si>
    <t xml:space="preserve">Line Name: Wooton – Pineville 161kV
Line Section: Leslie – Pineville 161kV
Original Install Date (Age): 1942
Length of Line: ~34.24 mi
Total structure count: 189
Original Line Construction Type: Wood
Conductor Type: 500 KCM COPPER
Momentary/Permanent Outages and Duration: 12 Momentary and 5 permanent Outage
CMI (last 5 years only): 26,096 minutes
Line conditions:
Leslie – Pineville line section:
• 130 structures with at least one open condition, 69% of the structures on this circuit.
• 221 structure related open conditions : affecting the crossarm, knee/ vee brace, or pole
including rot, split, woodpecker, damaged, loose, and bowed conditions
• 2 open conditions related to the shielding wire, including broken strands
• 3 hardware related open conditions related to insulator, conductor hardware, or shield wire
hardware, including broken, missing bolt, and worn
Line Section: Wooton – Leslie 161kV
Original Install Date (Age): 1942
Length of Line: ~4.68 mi
Total structure count: 23
Original Line Construction Type: Wood
Conductor Type: 500 KCM COPPER
Momentary/Permanent Outages and Duration: none in last five years
CMI (last 5 years only): none in last five years
Line conditions:
Leslie – Wooton line section:
• 17 structures with at least one open condition, 74% of the structures on this section.
• 32 structure related open conditions including: crossarm or pole including rot, insect damage
and woodpecker damage
</t>
  </si>
  <si>
    <t>Roanoke &amp; Lynchburg, VA Area</t>
  </si>
  <si>
    <t xml:space="preserve">Reusens-Roanoke 138 kV Double Circuit Line Asset (43 mi.)
Installed between 1926 and 1933 using double circuit steel lattice towers
Recent field assessments have identified severe ovalization of holes at hanger bar connections and severe cross arm and hanger rusting as well as uniform corrosion, pitting, and deformation of steel members below grade. Evidence of steel corrosion at joints and on upper steel members was also documented. 
Ferrous clamps are present on this line asset; these types of clamps can cause accelerated degradation of conductor at connection points due to excess heat generated even when operated at acceptable, rated levels. 
From 2014-2018, there have been 55 momentary and 12 permanent outages on the four circuits that comprise the Reusens-Roanoke line
Cloverdale-Roanoke 138 kV Circuit*
From 2014-2018, 8 momentary and 1 permanent outage occurred resulting in 276,350 customer minutes of interruption impacting 69 MVA of peak load
Permanent outage(s) were caused by: Vegetation Fall-In (1)
Cloverdale-Reusens 138 kV Circuit*
From 2014-2018, 28 momentary and 6 permanent outages occurred resulting in 1,467,704 customer minutes of interruption impacting 39 MVA of peak load
Permanent outage(s) were caused by: Lightning (4), Tree Removal (1), Vegetation Fall-In (1)
Moseley-Roanoke 138 kV Circuit
From 2014-2018, 9 momentary and 1 permanent outage occurred 
Permanent outage(s) were caused by: Lightning (1)
Moseley-Reusens 138 kV Circuit
From 2014-2018, 10 momentary and 4 permanent outages occurred impacting 44 MVA of load (Town of Bedford)
Permanent outage(s) were caused by: Lightning (2), Vegetation Fall-In (1), Field Error (1)
</t>
  </si>
  <si>
    <t xml:space="preserve">Line Name: Sprigg – Stone 46kV 
Original Install Date (Age): 1940
Length of Line: 8.23 mi
Total structure count: 55
Original Line Construction Type: Wood 
Majority Conductor Type: 3/0 ACSR 6/1 (Pigeon) and 2/0 COPPER
Momentary/Permanent Outages and Duration: 6 Momentary and 7 permanent Outage
CMI (last 5 years only): 1,119,129 minutes
Line conditions: 
35 structures with at least one open condition, 64% of the structures on this circuit. 
98 structure related conditions: rotted poles, crossarms and braces, woodpecker damage, bowed braces and loose braces,  affecting the crossarm, knee/ vee brace, or pole including rot, split, woodpecker, damaged, loose, and bowed conditions
1 open conditions related to the broken strands on a jumper conductor
9 hardware related open conditions loose or broken guy wires
</t>
  </si>
  <si>
    <t>Johnson County, KY</t>
  </si>
  <si>
    <t xml:space="preserve">Line Name: Kenwood – Van Lear 46kV 
Original Install Date (Age): 1969
Length of Line: 1.77 mi
Total structure count: 11
Original Line Construction Type: Wood 
Conductor Type: 336,400 ACSR 26/7
Line conditions: 
3 of the 11 structures have conditions that comprise 27% of the line section. 
Open conditions include: rot and woodpecker damage.
Kenwood Station is currently radially fed with a peak load near 22 MVA.
Van Lear Switch:
The switches at Van Lear have been tagged as inoperable and unsafe to operate. The old hydraulic type mechanism on these switches does not operate properly, arcing horns are burnt off, and operating rod supports are damaged.
</t>
  </si>
  <si>
    <t>Kingsport, TN</t>
  </si>
  <si>
    <t xml:space="preserve">Appalachian Power Co. (Distribution) has requested adding a new 25 MVA 138/12KV transformer at Eden’s Ridge Station to serve growing load in the Kingsport area.
</t>
  </si>
  <si>
    <t>Clifford, VA Area</t>
  </si>
  <si>
    <t xml:space="preserve">Clifford Station:
138/69/46 kV Transformer #1
1963 Vintage Transformer
Elevated levels of Acetylene have been documented indicating increased decomposition of the paper insulating materials. The presence of acetylene indicates electrical discharge faults of high energy have occurred within the main tank causing electrical breakdown of the unit.
Due to deteriorated gaskets at the radiator headers, this unit is leaking oil.
138/46 kV Transformer #3
1950 Vintage Transformer
An upward trend in insulation power factor indicates an increase in particles within the oil and the dielectric strength of the insulation system (oil and paper) are in poor condition, impairing the unit’s ability to withstand electrical faults.
</t>
  </si>
  <si>
    <t>Scottsville, VA Area</t>
  </si>
  <si>
    <t xml:space="preserve">Scottsville Station:
138/46 kV Transformer #1 (connected in parallel with T2)
1950 Vintage Transformer
Unit has low levels of dielectric strength, indicating an increase in particles within the oil which decreases the ability to withstand fault events, leading to damage to the paper insulation.
Observed high oil power factor and low oil dielectric strength are strong indications of elevated moisture in the oil.
138/46 kV Transformer #2 (connected in parallel with T1)
1954 Vintage Transformer
Elevated levels of carbon dioxide and ethane indicate excessive decomposition of the paper insulating materials.
An upward trend in insulation power factor indicates an increase in particles within the oil and the dielectric strength of the insulation system (oil and paper) are in poor condition, impairing the unit’s ability to withstand electrical faults.
138/46 kV Transformer #5
1950 Vintage Transformer
This transformer is the source for documented excessive sound and complaints from nearby home owners, which required a sound abatement wall.
</t>
  </si>
  <si>
    <t>Roanoke, VA Area</t>
  </si>
  <si>
    <t xml:space="preserve">138/69/12 kV Transformer #5
1981 Vintage Transformer
Elevated levels of carbon monoxide, carbon dioxide and hydrogen indicate excessive levels of decomposition of the paper insulating materials.  
138 kV Circuit Switchers BB and CC
Both are 1990’s vintage
The Mark V family of circuit switchers have no gas monitor and currently in-service units on the AEP system have experienced 110 malfunctions from May 2000 to August 2019. Failed operational components including high contact resistance, gas loss, and interrupter failure represent half of these malfunctions. Two malfunctions of note were catastrophic equipment failures involving failures to trip. 
138 kV Capacitor Bank CC and 34.5 kV Capacitor Bank AA
Leaking around bushings on both banks
6 cans are failed on bank CC
69 kV Circuit Breakers U and V
1970’s Vintage Circuit Breakers
These breakers are oil filled without oil containment; oil filled breakers have much more maintenance required due to oil handling that their modern, SF6 counterparts do not require
Circuit breaker U has each exceeded the manufacturer’s designed number of full fault operations (12) Relaying
Roanoke Substation currently deploys 103 relays, implemented to ensure the adequate protection and operation of the substation.  Currently, 79 of the 103 relays (77% of all station relays) are in need of replacement. 
There are 50 electromechanical and 8 static which have significant limitations with regards to fault data collection and retention. These relays lack vendor support and have little to no access to spare parts.
There are 3 DPU microprocessor type relays on the three distribution breakers. The DPU relays pose a potential safety risk to persons performing breaker operation because the DPUs are mounted directly on the circuit breaker without a delay for opening and closing the breaker. 
There are 18 microprocessor relays that utilize legacy firmware. 
Pilot Wire
Pilot wire relaying exists on the Campbell Ave. 69 kV, Roanoke 69 kV and Campbell Ave 34.5 kV circuits
TFS lacks adequate crew training and experience on handling pilot wire; only a small number of crews are available with necessary experience to perform corrective maintenance
High corrective maintenance costs are incurred (P&amp;C, line, forestry, build roads, etc.)
High-Side Transformer Protection
No automatic high-side protection exists on transformer #5 or #2
Both are directly connected to 138 kV bus #2, which would operate five 138 kV circuit breakers for a transformer fault
</t>
  </si>
  <si>
    <t>Centerville, VA Area</t>
  </si>
  <si>
    <t xml:space="preserve">69 kV Circuit Breaker B
1970’s Vintage Circuit Breaker
Oil filled breaker without oil containment. Oil filled breakers have much more maintenance required due to oil handling that their modern, SF6 counterparts do not require. 
This circuit breaker, has exceeded the manufacturer’s designed number of full fault operations (108) 
High-side Transformer MOAB Ground Switch (138/69/12 kV T1) is used for high-side transformer protection
There is a three terminal line configuration through the Town of Bedford 69 kV loop.
 The flip-flop configuration connection to the double circuit 138 kV line that runs adjacent to the station is a source of operational and protection challenges when faults occur.
Relaying
Centerville Substation currently deploys 26 relays, implemented to ensure the adequate protection and operation of the substation.  Currently, all 26 of the relays (100% of all station relays) are in need of replacement. There are 21 of the electromechanical which have significant limitations with regards to fault data collection and retention. These relays lack vendor support and have little to no access to spare parts. Also, the remaining 5 relays that are microprocessor based from utilize legacy firmware.
</t>
  </si>
  <si>
    <t xml:space="preserve">Meadowview Station
Circuit Breakers F&amp;G (69 KV) Concerns:
Circuit Breakers F and G are 23 years old, 72PM31-20 type, SF6 filled breakers.
Circuit Breakers F and G have experienced 88 and 72 total fault operations, respectively, exceeding manufacturer’s recommended number full fault operations of  6.
Circuit breakers of this type across the AEP system have had reports of moisture ingress into the breaker tank, which leads to increased maintenance and a higher risk of failure.
This model type of breakers have experienced five catastrophic failures.
There are documented issues with failures to close due to burned up coils, and 98 malfunction records related to SF6 gas leaks.
</t>
  </si>
  <si>
    <t xml:space="preserve">Lincoln Tap 138kV ~3.65 Miles
Steel lattice double circuit 397 ACSR construction with all 20 structures original from 1947
9 open hardware conditions on 7/20 structures
Insulator equipment and hooks with moderate wear
50% of the towers had flashed insulator strings 
Corrosion on insulator caps &amp; pins
</t>
  </si>
  <si>
    <t>Smyth County, VA</t>
  </si>
  <si>
    <t>Station Name: Saltville
Circuit Breakers A, B, C, L &amp; V (138 KV) Concerns:
• All of these breakers are HVB145-40000. These breakers are of either 1996 (A &amp; B) or 2001 (C, L, &amp; V)
vintage.
• These CBs require maintenance beyond the typical SF6 model type because of air trip mechanisms. The
entire air system must be rebuilt whenever maintenance is performed resulting in significant costs.
• All of these breakers have exceeded the manufacturer’s designed number of full fault operations –Breakers
A, B, C, L, V have experienced 51, 75, 12, 22, 70 fault operations, respectively —exceeding manufacturer’s
recommended number of 10.
Circuit Breakers J (69 KV) Concerns:
• Circuit breaker J is 53 years old, CF-48-69-2500 type, oil filled breaker – which requires frequent
maintenance. Oil spills are common and can result in significant environmental mitigation costs.
• This breaker has experienced 34 fault operations — exceeding manufacturer’s recommended number of 10.
• There is no support for the CF family of circuit breakers and spare parts are obsolete, impossible to obtain.
Transformer Bank 1 (138/ 69-34.5 KV) Concerns:
• The 138/ 69-34.5 KV Transformer Bank is 53 yeas old with no oil containment
• This unit shows elevated levels of Carbon Dioxide and Ethane, which are currently at IEEE Level 3 and 4,
respectively. These levels indicate excessive decomposition of the paper insulating materials.
• The presence of Carbon Dioxide and Ethane indicates decomposition of the paper insulation that impairs the
unit to withstand future short circuit or through fault events due to the state of the paper insulation.
• The low side surge arresters (on 69KV) are obsolete and in need of replacement.
Other station concerns:
• The station yard is tiered with stairs to access the different levels which creates a washout risk.
• Power transformers XF#1, XF#2, and XF#5 are connected directly to 138kV bus through MOABs — which
renders Saltville bus#1 and bus#2 to a transformer fault. Moreover, malfunction record indicated that the
MOAB X1 would not open during trip testing due to the plunger sticking on the contactor. Also, MOAB X2 is
on cap and pin insulators.
• Perimeter fence is not standard height and damaged.
• Concrete cable trench along retaining wall is damaged.
• Several foundations throughout station are degraded.
• Lower elevation levels in the station yard are in the 100-year flood plain of the nearby New River.
• Asbestos and lead paint in both of the control buildings.
Relay concerns:
• Currently, 79 of the 95 relays are in need of replacement.
• There are 68 of the electromechanical, 6 static type and 5 legacy microprocessor relays — which have
significant limitations with regards to fault data collection and retention.</t>
  </si>
  <si>
    <t>Rocky Mount, VA Area</t>
  </si>
  <si>
    <t>• Grassy Hill Loop and Tank Hill Tap 138 kV Line Asset (1.3 mi.)
• The single circuit wood pole structures that make up 0.95 miles of the 1.3 mile long Grassy Hill Loop and Tank
Hill Tap 138 kV Line Asset are the focus of the concern.
• Recent field assessments have identified severe Woodpecker holes and cracking damage, accounting for 67%
of the 12 single pole structures on the radial line.
• Weather cracks range in size from 2 to 7 feet in length, with many poles having multiple.
• Woodpecker holes range in size from 1 to 5 inches in diameter and the poles have 10 to 30 of them.
• A pole appears to be hollow on the inside.
• A pole has mold on the upper portion, that is 10 feet in length.
• The radial line feeds sensitive industrial customers in the Rocky Mount, VA area. These customers operate 24
hours a day and do not take outages. The Tank Hill station that is fed from the Fieldale – Roanoke line is the
only station that can handle the industrial load.
• From 2015, there have been 6 momentary and 2 permanent outages on the associated Fieldale - Roanoke
circuit.</t>
  </si>
  <si>
    <t>APCO Distribution has requested a new distribution station located in Fayette County, West Virginia. 
Summer projected load: 9 MVA
Winter projected load: 14 MVA.</t>
  </si>
  <si>
    <t>Sullivan, TN</t>
  </si>
  <si>
    <t>Station
Station Name: Lovedale
Circuit Breakers A, B &amp; G (34.5 KV) Concerns:
All of these breakers are 52 years old, oil filled without oil containment; oil filled breakers pose significant environmental risk associated with oil handling and leaks. Additionally, oil filled breakers require frequent maintenance. Oil spills are common and can result in significant environmental mitigation costs.
Breakers A &amp; B have experienced 41 &amp; 11 fault operations, respectively, exceeding manufacturer’s recommended number of 10. 
Breakers A, B &amp; G are 3 of 31 of the FKA-34.5-1500-1 model remaining on the AEP system. Spare parts for these units are impossible to procure as this model type is no longer vendor supported.
Other station concerns: 
The station yard is very cramped and tight. There is limited ability for crews to perform necessary maintenance due to a lack of space for vehicles and equipment. 
The bus arrangement is tight and congested with tubing comprised mainly of copper
Cap and pin insulators are used throughout the station
There are additional needs on the Distribution voltage class equipment within the station
Relay concerns: 
Currently, 33 of the 40 deployed relays are electromechanical type which have significant limitations with regards to fault data collection and retention. In addition, these relays lack vendor support with no spare part availability for repairs.</t>
  </si>
  <si>
    <t>Lincoln 138/69/34.5kV</t>
  </si>
  <si>
    <t xml:space="preserve">Lincoln 138/69/34.5kV 
CB “B”, “C” and “I” are 1995, 1988 and 1987 vintage 145-PA type breakers
The 145-PA Type Breakers are experiencing marked increases in malfunctions. There have been 437 recorded malfunctions on 132 total units of this model type on the AEP System. The most common issues are related to loss of SF6 gas and mis-operations. The expected life of the bushing gaskets and door inspection port seals is 25 years; all three of these units have reached this age. Seals that are no longer adequate can cause SF6 leaks to become more frequent. Low SF6 pressure in the breaker reduces the ability of the breaker to correctly interrupt a fault. Additionally, low pressure alarms and SF6 leaks lead to increased maintenance costs. The manufacturer provides no support or parts for this model of circuit breakers. Finally, SF6 leaks impact the environment.
CB “B” has experienced 37 fault operations
</t>
  </si>
  <si>
    <t>Lakeside, MI</t>
  </si>
  <si>
    <t>New Buffalo – Bridgman 69kV line: • 22.1 miles of mostly 1964-68 wood pole • Conductor is 336.4 ACSR and 4/0 ACSR • Since 2015 there have been 4 momentary and 6 permanent outages on the Three Oaks –Bridgman circuit. • Since 2015 there have been 8 momentary and 2 permanent outages on the Three Oaks –Bosserman circuit. • 4,488,189 CMI from 2015-2020 on the Bosserman – Three Oaks circuit • Structures fail NESC Grade B, and AEP Strength requirements with portions failing ASCE structural strength standards • 23 of 53 structures assessed had wood decay such as rot, heavy checking or woodpecker damage. • All inspected poles show moderate to heavy shell decay</t>
  </si>
  <si>
    <t>Fort Wayne, IN</t>
  </si>
  <si>
    <t>Colony Bay – Illinois Rd 69kV line (6.92 miles): • 71 of the 189 poles are original 1969 wood poles. • 6.33 miles of line is original 1969 556.5 AL conductor • Since 2015 there have been 6 momentary outages • Structures fail NESC Grade B, AEP Strength requirements and ASCE structural strength standards • 14 of 36 structures assessed had issues such as ground line decay, insect/bird, shell damage • 30% of structures on this line were identified as having beyond normal levels of decay.</t>
  </si>
  <si>
    <t>Logan County, West Virginia</t>
  </si>
  <si>
    <t>Line Name: Becco – Pine Gap 46kV
Original Install Date (Age): 1930
Length of Line: ~20.79 mi
Total structure count: 160
Original Line Construction Type: Wood
Conductor Type: 3/0 ACSR, 176,900 ACSR, 1/0 COPPER, 336,400 ACSR
Momentary/Permanent Outages and Duration: 19 Momentary and 8 permanent
Outage
CMI (last 5 years only): 1,790,749 minutes
Line conditions:
Becco – Pine Gap 46kV:
• 35 structures with at least one open condition, 21% of the structures on
this circuit.
• 32 structure related open conditions : affecting the crossarm, knee/ vee
brace, or pole including rot, damaged, and insect damage conditions.
• 3 guy wire related open conditions including: Loose, Broken, damaged.
• 117 of 160 structures are 1930s wood vintage
• 148 of 160 structures are wood construction</t>
  </si>
  <si>
    <t>Dowagiac, MI Area</t>
  </si>
  <si>
    <t>Colby 138/69/34.5kV • 69/34.5kV XFR 1 • 1965 Vintage unit • DGA indicates elevated levels of CO2 gas concentration • Decomposition in paper insulating materials • Wood tie foundations • No oil containment • 138/12kV XFR 2 • 1970 Vintage LTC unit • DGA shows Ethylene levels exceeding Acetylene which indicates deteriorating internal components • Dielectric data indicates this LTC is at greater risk of failure. • Increase of Power factor indicates an increase of particles in the oil. • Wood tie foundation • 138kV Bus structures are corroding. • 34.5kV bus structures are corroding</t>
  </si>
  <si>
    <t xml:space="preserve">AEP Distribution is requesting additional load serving capability at Scottsville Station
46 kV Circuit Breaker E:
72EPB-31.5-20 Type, SF-6 filled breaker manufactured in 1992
This circuit breaker has experienced 116 fault operations, exceeding the manufacturer’s designed number of 15 full fault operations. Each of these fault operations is likely not at the full fault current rating of the circuit breaker, but with each fault operation of any magnitude comes accelerated aging.
Since 2003, there have been 24 gas leak malfunction records associated with CB E at Scottsville
These model types have historically exhibited bad gas leaks, bushing failures, and CT cores getting wet. 
</t>
  </si>
  <si>
    <t>Perry County, KY</t>
  </si>
  <si>
    <t>Hazard – Bonnyman 69kV #1. Original Install Date (Age): 1940. Length of Line: 9.5 mi. Total structure count: 49. Original Line Construction Type: Wood. Conductor Type: 336,400 ACSR. Momentary/Permanent Outages and Duration: 10 Momentary and 3 permanent Outage. CMI (last 5 years only): 185,875 minutes. Line Conditions: 22 structures with at least one open condition, 45% of the structures on this circuit. 45 structure related open conditions: crossarms and poles including rot, damaged, insect damaged, woodpecker hole, burnt, and bowed conditions. 3 shield wire conditions with damaged and broken strands.1 broken ground wire lead. 2 broken insulators.</t>
  </si>
  <si>
    <t>Mark Center SW</t>
  </si>
  <si>
    <t xml:space="preserve">Mark Center Switch 69kV: 
Circuit Breakers B, C, &amp; D:
Breaker Age: B 1956, C 1967, &amp; D 1975
Interrupting Medium: (Oil)
Fault Operations:
Number of Fault Operations: B 26 , C 140, &amp; D 40
Additional Breaker Information: The breakers are oil filled without oil containment; oil filled breakers have much more maintenance required due to oil handling. Oil spills are common and can result in significant environmental mitigation costs.
Relays: Currently, 41 of the 47 relays (87% of all station relays) are in need of replacement. 39 of these are of the electromechanical type and 2 of these are of the static type which have significant limitations with regards to spare part availability, SCADA functionality, and fault data collection and retention.
</t>
  </si>
  <si>
    <t>Main Street-Riverside 34.5kV Line Rebuild</t>
  </si>
  <si>
    <t>Main Street-Riverside 34.5kV line: • 4.1 miles of the 4.6 mile 34.5kV line from Main St. –Riverside 34.5kV: • 1930’s double circuit steal lattice towers and 1950’s wood pole line with cross arm construction • 15 structures with at least one open condition (21% of the line) • Open conditions include pole leaning, rot, woodpecker or insect damage Riverside Station: • There are (2) 34.5kV oil filled breakers of FK-type 1960’s vintage • Circuit breaker G has exceeded it’s manufacturer designed number of fault operations • The common failure mode documented by AEP are compressor failures and valve defects which cause low pressure and oil leaks • The manufacturer no longer provides support for this fleet of circuit breakers. Spare parts are not available</t>
  </si>
  <si>
    <t>Niles Area - West</t>
  </si>
  <si>
    <t xml:space="preserve">Buchanan Hydro Station:
Buchanan Hydro station has flooded twice in the last 5 years causing the 12kV load to be dropped from the station.
(2) FK-type Oil filled breakers, AEP has common failure modes for these types of breakers with compressor failures, valve defects, reclose failures and charging motor failures. 
Both breakers installed in 2003
Breaker A has exceeded the designed number of fault operations
(2) CF-Type oil filled breakers. This model family has experienced major malfunctions associated with their hydraulic mechanisms which have led to several failures to close and other types of mis-operations.
Both breakers have exceed the designed number of fault operations 
Transformer #1 was installed in 1964. The transformer has elevated levels of carbon dioxide and ethylene, there is indication of overheating faults occurring in the main tank which have further degraded the insulating paper materials. There is also indication of capacitive layer deterioration.
Transformer #2 was installed in 1965. The age of the unit’s insulation materials can lead to susceptibility of short circuit faults which may cause failure in the main tank. The transformer has elevated levels of carbon dioxide and ethylene, there is indication of overheating faults occurring in the main tank which have further degraded the insulating paper materials
Buchanan Hydro –Clark Equipment Tap 34.5kV:
1.36 miles of 1954 and 1984 wood pole cross arm line
10 unique structures (26%) with at least one open condition
Open conditions include pole or cross arm with rot conditions
</t>
  </si>
  <si>
    <t>Winchester Area Improvements Supplemental</t>
  </si>
  <si>
    <t>Anchor Hocking – Winchester 69kV Line (~1.25 Miles) • 1968 vintage wood pole, crossarm construction • There are currently 12 open conditions on this line (11 structures with at least one open condition or 25% of the line). • Open conditions include: Damaged pole, worn shield wires, stolen ground lead wires, and damaged jumpers. Anchor Hocking 69kV station • Breaker B 69kV • 1972 vintage oil filled, CF-type breaker. This type is oil filled without oil containment. Oil filled breakers have much more maintenance required due to oil handling that their modern, vacuum counterparts do not require. Finding spare parts for these units not possible as these models are no longer vendor supported</t>
  </si>
  <si>
    <t>Madison-Pendleton 138kV Line Rebuild</t>
  </si>
  <si>
    <t>Madison – Pendleton 138kV Line (~4.2 Miles) • 1967 vintage wood pole, H-Frame construction • There are currently 16 open conditions on this line (9 structures with at least one open condition or 24% of the line). • Open conditions include: Rotting or bowed crossarms or poles, broken shield wires, and stolen ground lead wires. Meadowbrook 138/34.5kV station • Three-terminal line and overlapping zones of protection on the bus, line, and transformer.</t>
  </si>
  <si>
    <t>Richland, Ohio</t>
  </si>
  <si>
    <t>Circuit Breaker: 69 kV breaker K • Breaker Age: • 1959 • Interrupting Medium: (Oil) • Fault Operations: • Number of Fault Operations: 27 • Manufacturer recommended Number of Operations: 10 Additional Oil Filled Breaker Information: These breakers are oil filled without oil containment; oil filled breakers have much more maintenance required due to oil handling that their modern, SF6 counterparts do not require.</t>
  </si>
  <si>
    <t>Moorepark 69kV Tap line: • 9.02 miles of 1967 wood pole structure with horizontal insulators • 94 structures with at least one open condition (52% of the line) • Open conditions include pole damage such as cracked, insect damage, rot heart and woodpecker holes, shielding/grounding conditions related to broken, missing or stolen ground wires, and broken or burnt insulators • Since 2014 8 momentary and 1 permanent outages • 7 due to weather (lightning/thunderstorm) demonstrating poor shielding • This line is a three terminal line which is hard to coordinate from a relaying perspective and is prone to misoperations Moorepark (138/69kV) Station: • 69kV circuit breaker (1) installed in 2006 with 41 documented malfunction records due to low SF6. This breaker has exceeded the designed number of fault operations. • (1) 2030-69 Cap Switcher with no gas monitor. The AEP system has experienced numerous malfunctions of this type of cap switcher due to gas loss, interrupter failures, operating mechanism failures and trip or reclose failures.</t>
  </si>
  <si>
    <t>I&amp;M Distribution has requested a expansion of their Bixler station and a rebuild of their North Kendallville stations in order to help address the loading and recoverability of the area. These stations serve sensitive customers, including industrial plants and the local hospital, and the load is not recoverable for an outage due to the radial nature of the transmission feeds as presented in need AEP-2019-IM015</t>
  </si>
  <si>
    <t xml:space="preserve">Bridgman-Pletcher 69kV line:
7.7 miles of 1964 wood pole line
57 unique structures (46%) with at least one open conditions relating to structure and conductor issues
Open conditions include rotted poles, burnt or broken insulators, split or  damaged poles or broken conductor strands, woodpecker damage and guy/ground wire damage
</t>
  </si>
  <si>
    <t>Riverside Station:
(2) 138kV Breakers O &amp; A
    - 1988 vintage SF-6 filled breakers
    - The breaker type has hydraulic leak issues on internal
mechanisms which are caused by porous cylinder
blocks and chips in the seal groove on the spring
connecting rods.
    - Breaker A has operated for a fault 17 times exceeding
its manufacturer recommendation of fault operations
(10)
    -</t>
  </si>
  <si>
    <t>Anthony 138/34.5/12kV Station
34.5/12kV Transformer #4 is a 1954 unit
Increased CO and CO2 gassing with decreasing interfacial tension and oil deterioration
138/34.5kV Transformer #5 currently has a high side MOAB switch protection scheme
Filtration 34.5/12kV Switch Station
I&amp;M has an obligation to remove this station upon completion of the City of Fort Wayne tunneling project
Lincoln – Harvest Park 34.5kV line (~1.5 miles)
1.5 miles of 1920-1930’s steel structures with 300,000 CM copper conductor and 3#8 copperweld shield-wire
Field inspection found the 10 1920’s towers had significant rusting
Older copper wires like the 300,000 CM copper conductor and the3#8 copperweld shield wire have a higher rate of failure and become brittle and difficult to splice with age.
3 structures had flashover damage and 4 structures had severe rust and corrosion on the insulation. 
Lincoln – Anthony 34.5kV line (~1.1 miles)
1.1 miles of 1971 wood pole line with 300,000 CM copper conductor
This line segment fails to meet NESC loading criteria.
This line segment fails to meet AEP loading and leakage distance requirements
This line segment fails to meet ASCE strength requirements.
4 poles have crossarm decay, 2 poles have splitting or decay, 1 broken static lead and 1 knee brace with decay across 21 poles on the line. 
Lincoln – Anthony 138/34.5kV line (~3.07 miles)
3.07 miles of 1971 wood pole line
20 unique structures with open conditions (31% of the line).
These conditions include insect damaged poles, twisted crossarms, broken strands and missing grounds.
This line segment fails to meet AEP strength and leakage distance requirements.
The line segment fails to meet NESC loading criteria
The line segment fails to meet ASCE strength requirements
4 poles have flashover indication, 1 broken static lead and 1 pole vertically splitting</t>
  </si>
  <si>
    <t>Colony Bay – Melita 69kV Line Rebuild</t>
  </si>
  <si>
    <t>Colony Bay – Melita 69kV (5.8 miles) • The Colony Bay – Melita circuit has ~5.8 miles of primarily 1960 wood pole structures • This section has 34 open conditions across 26 unique poles (~17% of line). These conditions include, but aren’t limited to Stolen/broken ground leads, broken insulators, damaged and rotting poles. • An additional 23 poles on this section (~15%) were found to be decayed to the point of failure. These poles had steel reinforcersinstalled to allow them to last until a more permanent fix was available. • The 2014-2019 5 year period this line was subject to 3 momentary outages and 3 permanent outages. Hadley 69kV station • Station has a bus tie switch that breakers the bus differential. AEP has been addressing these as we have the opportunity</t>
  </si>
  <si>
    <t>Rob Park – Lincoln 138kV line rebuild</t>
  </si>
  <si>
    <t>Robison Park – Lincoln 138kV (~10.9 7.8 mi)
44 structures with an open condition (~67%) with most revolving around rusted legs, broken/chipped insulators and rusted shield wire 
Fails to meet current AEP structural strength requirements
Fails to meet AEP shield angle requirements
Top half of towers were replaced and re-conductored in 1968 to allow for 138kV voltage operation, but the bottom half and foundations are original 1928 installation
4 MOABS in series currently which is over the AEP max of 3.
Note: the remaining 3.1 miles of line is covered under need AEP-2019-IM038 and will be addressed with a future solution.</t>
  </si>
  <si>
    <t>DC Cook Breaker Failure</t>
  </si>
  <si>
    <t>DC Cook 765/345 Station
345kV CB N1 Failure
The 345kV CB failed internally on phase 2 in March 2020 
The DC Cook 345kV CB N1 is an HVB362 type SF6 breaker
Manufactured in 2002
Breaker N1 had 2 fault interruptions since install date of 2003</t>
  </si>
  <si>
    <t xml:space="preserve">Van Buren 138/69/12kv station
138/69/12 kV Transformer #1
1967 vintage
Elevated moisture levels
Increased cost of maintenance due to leaking
Increased levels of decomposition of the paper insulating materials, leading to increased risk of failure
Breaker B 69kV 
1964 vintage oil filled, CF-type breaker.
This type is oil filled without oil containment.  Oil filled breakers have much more maintenance required due to oil handling that their modern, vacuum counterparts do not require. 
Finding spare parts for these units is not possible due to these models no longer being vendor supported
Van Buren is part of a three-terminal line configuration with the Delaware – Sorenson 138kV circuit. </t>
  </si>
  <si>
    <t>Muncie, Indiana</t>
  </si>
  <si>
    <t>Wes Del 138/12kv station
138/69/12 kV Transformer #1
Unit failed in February 2020, station currently served by mobile unit
1968 vintage
Line MOABs X &amp; Y
Configuration of switches on non-standard structure makes them impossible to maintain without a transformer outage.
Due to switch operating condition and length of operating pipe, motor operators cannot be properly adjusted to attain full open/close position.
Switches were manufactured in 1969
Neither switch will fully close after operation without assistance.</t>
  </si>
  <si>
    <t>AM General-Twin Branch-Kline 34.5kV</t>
  </si>
  <si>
    <t>AM General-Twin Branch-Kline 34.5kV
1 mile of 1950’s  wood pole cross arm construction
7 structures, 28% of the line, with open conditions 
Open conditions include:  pole rot, broken or missing ground lead wires
The grounding method utilizes butt wraps which is not current AEP standards
During field assessment structures were found with vertical pole splitting, decay to cross arms, rot top, and upper pole decay</t>
  </si>
  <si>
    <t>East Elkhart- Mottville Hydro- Corey 138kV</t>
  </si>
  <si>
    <t>East Elkhart- Mottville Hydro- Corey 138kV
16.3 miles consisting of 1960’s wood pole H frame structures with vertical insulators
88% of structures are original
100% of conductor is original
Since 2014 there have been
3 momentary outages on Corey-Mottville Hydro 138kV
2 momentary outages on East Elkhart-Mottville Hydro 138kV
The line contains 36 open conditions including burnt or broken insulators and broken or missing ground lead wire
Leads to poor lightning performance (3 outages caused by lightening)
Shielding angle does not meet current AEP shielding requirements
The grounding utilizes butt wraps which are not current AEP standards
Field assessment found 45% of the structures assessed with at least one condition. Conditions included cracked and split cross arms, upper pole and knee brace decay, woodpecker damage and flashed insulators
Insulators don’t meet CIFO and minimum leakage requirements</t>
  </si>
  <si>
    <t>South Butler Load Increase</t>
  </si>
  <si>
    <t>At South Butler 345kV station, the customer has requested delivery for a 10 MW load increase served by a new transformer at the station.</t>
  </si>
  <si>
    <t>Franklin County, OH</t>
  </si>
  <si>
    <t xml:space="preserve">Customer Service:
A customer has requested transmission service at a site just southeast of AEP’s existing Hayden station in Hilliard, OH.
The customer has indicated an initial peak demand of 64 MW with an ultimate capacity of up to 256 MW at the site.
</t>
  </si>
  <si>
    <t>Illinois Road Transformer</t>
  </si>
  <si>
    <t xml:space="preserve">138/69/12kV Transformer 1
Manufactured in 1980
Transformer is showing elevated moisture levels, low levels of Interfacial Tension and an increasing trend in Power Factor.
This level of moisture is an indication of gasket leaks and breakdown in oil or paper insulation.
The low level of Interfacial Tension is an indication acid has coated the insulation and sludge is ready to deposit within the main tank.
The upward trend in PF indicates that there is an increase in particles in the oil.
</t>
  </si>
  <si>
    <t>Collinsville</t>
  </si>
  <si>
    <t>The 138kV feed to Collinsville has 24 miles of exposure. The feeder is breaker connected at College Corner, switched connected through Collinsville and Huston, and breaker connected at Trenton. Collinsville TB1 will be lost for a fault anywhere on the feeder or a transformer or bus failure at Huston. Collinsville’s single 138/69 kV TB1 is 60 years old. Dissolved gas analysis is indicating paper insulation deterioration. Power factor is above normal limits and increasing. TB1 is fed via an obsolete, oil filled circuit breaker and is switch connected to the 69 kV bus. The 69 kV feeders into and out of Collinsville are breaker connected. However, this straight bus configuration limits switching options.</t>
  </si>
  <si>
    <t>Muskingum, Guernsey, Tuscarawas Counties, Ohio</t>
  </si>
  <si>
    <t>The Philo-Newcomerstown 138kV transmission line section is 32 miles long and consists of portions of the following circuits:  Philo-South Canton (32 miles of the total circuit length of 75.2 miles).  The line was originally built in 1942 with steel lattice towers. The conductor is 6-wired single-circuit, with one side installed in 1942 (397 ACSR) and the other side installed in 1954 (477 ACSR).  The line does not meet current grounding and shielding requirements, due to the condition of the obsolete shield wire size (159 ACSR), and the line shielding angle being inadequate.  This T-line exhibits similar conditions as the examples listed in AEP’s 1930’s steel lattice tower line presentation. 
The Philo-South Canton 138kV circuit has experienced 18 momentary outages over the past 5 years and 4 sustained outages, resulting in 437,567 minutes of CMI. There are currently 18 open conditions on the circuit. Examples of the conditions include: burnt insulators, worn hardware, rusting towers, damaged shield wire, and severe rusting of the tower steel.
The Philo-Newcomerstown 138kV circuit contains 3 consecutive hard taps: Chandlersville Co-op, Bridgeville, Bethel Church Co-op. Without line sectionalizing switches at these taps, it makes it very difficult to perform T-Line maintenance and restoration activities.  Outages must be scheduled with the customers at each of these stations whenever the 138kV circuit needs taken out of service.</t>
  </si>
  <si>
    <t>Salerno 138kV</t>
  </si>
  <si>
    <t>AEP Ohio is requesting a new 138kV delivery point on the
Academia – North Lexington 138 kV circuit by May 2023.
Anticipated load is approximately 15 MVA.</t>
  </si>
  <si>
    <t>Crooksville-Philo 138 kV Circuit Rebuild</t>
  </si>
  <si>
    <t>Crooksville –Philo 138kV • Length: 13 Miles • Original Construction Type: Aluminum/Steel Lattice • Original Conductor Type: 397.5 ACSR Lark / 636 ACSR Grosbeak (vintage 1926) • Momentary/Permanent Outages: 1 total outages • CMI: 320,767 • Number of open conditions: 5 • Total structure count: 65 • Open conditions include: Burnt insulators, damaged shield wire • Please reference assumptions materials on pre-1930s era lattice lines</t>
  </si>
  <si>
    <t>Holmes-Wayne Electric Cooperative has requested service for a new delivery point near Winesburg, Ohio. • The anticipated new load is 8 MW</t>
  </si>
  <si>
    <t>Stockport, Ohio</t>
  </si>
  <si>
    <t>AEP Ohio is requesting a new 69kV delivery point on the Muskingum River – South Rokeby SW 69kV Circuit. Anticipated load is about 5 MVA</t>
  </si>
  <si>
    <t>The Robyville 69-12kV substation is in poor condition. The 69kV breaker ‘C’ is an oil-filled unit from 1965, has experienced 143 fault operations (manufacturer recommends 10), and has mechanical problems on the breaker’s open/close mechanism. • The station consists of deteriorating wooden 69kV &amp; 12kV station structures. Foundations for the 2- transformers and voltage regulator are of wooden rail road tie construction. The station fence and retaining wall are in very poor condition. The two distribution transformers date to 1941 &amp; 1947; both are showing signs of thermal degradation (due to past electrical faults), high carbon-monoxide levels (due to excessive heating), contaminated oil, and hot spots. • The small control house dates to the 1940’s. Of the 16 relays, 12 are original electromechanical models, which lack modern fault recording, no SCADA functionality, and have limited spare part availability.</t>
  </si>
  <si>
    <t>Rob Park – South Hicksville (OH) 34kV (~4.6 Miles) • 1956 &amp; 1962 vintage wood pole construction with 32 open conditions on 17 unique structures, approximately 17% of the line. These conditions include but not limited to damaged poles, broken insulators, broken shield wire, rot top and broken Knee/Vee braces • The circuits on this line have had the following outages across the last 5 years. Rob Park – South Hicksville: 9 momentary and 6 permanent CMI: 526,269 North Hicksville – Butler: 5 Momentary and 2 Permanent. CMI: 120 over the last 5 years. • Related to previously shared need AEP-2019-IM014</t>
  </si>
  <si>
    <t>Lima Pumping Extension Rebuild</t>
  </si>
  <si>
    <t>Equipment Material/Condition/Performance/Risk: • This line consists of 15 wood pole structures and has predominantly the original #2 ACSR/AW Sparrow conductors installed in 1943. 9 out of the 15 structures on this line were installed more than 60 years ago. 5 year CMI on this circuit is approximately 95,000. The existing construction is obsolete crossarm construction with 35 kV vertical stud post insulators. Operational Flexibility and Efficiency • The line has experienced four (4) conductor failures since August 1, 2018. The first 8 spans of the line have 35 total splices. During these failures the 34 kV conductors end up falling into and faulting the AEP Ohio 3-phase distribution underbuild, interrupting several hundred additional distribution customers. Customer Service: • Both customers on this radial line experienced multiple outages due to geese contact on AEP’s 34.5 kV transmission line. Additionally these two customers are connected via a hard tap at the end of the radial 34.5 kV line forcing both of them to be out when one of them requests an outage.</t>
  </si>
  <si>
    <t>AEP Ohio has requested a new delivery point between Coolville and Elliott Stations. Anticipated peak load is approximately 7.5 MVA that will be transferred from nearby stations in the area.</t>
  </si>
  <si>
    <t>Athens Area Improvement</t>
  </si>
  <si>
    <t>Dexter – Rosewood 138kV (1927 Steel Lattice Line) • Length: 8.8 Miles • Original Construction Type: Aluminum/Steel Lattice • Original Conductor Type: 397.5 CM ACSR 30/7 (1926 vintage) • Momentary/Permanent Outages: 3 total outages over last 5 years • Total structure count: 38 • Please reference needs materials on pre-1930s era lattice lines • There is an additional 2.5 miles of the 1920’s Philo - Rutland lattice line which is de-energized and runs through the middle of The Plains community north of Athens</t>
  </si>
  <si>
    <t>Jefferson-Lick 69 kV line - Original Construction Date: 1927 - Length: 12.5 miles - Original Construction Type: Wood (1927, 1953, and 1980s) - Conductor Type: 8.5 miles of 4/0 ACSR conductor (1927 and 1967) with 4.0 miles of 336 ACSR conductor (1980s) - Outages: 4 Permanent and 17 Momentary (5 years) - 3.96 million customer minutes of interruption (CMI) associated with the Firebrick – Lick 69 kV circuit over the last 5 years. - Conditions: 27 of 93 structures have at least one open condition including rot top pole, crossarm damage, and insulator issues</t>
  </si>
  <si>
    <t>Canal Street – Marion Road 138 kV Underground Circuit • Ohio Department of Transportation (ODOT) has requested that approximately 1500 feet of the existing Canal – Marion 138 kV underground circuit be relocated as part of a planned Interstate improvement project. • The existing Canal – Marion 138 kV underground circuit is approximately 3.8 miles long and was originally installed in the 1950’s. • The circuit utilizes an underground oil-filled pipe type cable design. Oil-filled pipe type underground cables come with several challenges/risks in densely populated urban areas. Lead times for replacement/repairs from the remaining single vendor can be 6 months to a year. Even minor issues with the cable could result in costly outages over an extended period of time due to this single remaining vendor</t>
  </si>
  <si>
    <t>Poston – Shrouds Run 138kV (1965) • Length 7.52 Miles • Original Construction Type: Wood H-Frame • Original Conductor Type: 636 ACSR Conductor (vintage 1966) • Momentary/Permanent Outages: 3 total outages last 5 years • Number of open conditions: 62 • Total structure count: 46 • Open conditions include: rot top, woodpecker holes, bowed structures, and burnt poles • Unique structure count with open conditions: 31</t>
  </si>
  <si>
    <t>Haviland, Ohio</t>
  </si>
  <si>
    <t>Haviland – South Hicksville 69kV Original Install Date: 1927 • Length of Line: 26.15 • Total structure count: 560 • Original Line Construction Type: Wood • 16% of structures recently replaced (~2.5 miles) • Wooden Cross Arms • Horizontal Ceramic insulators • Conductor Type: 336.4 KCM ACSR 18/1 Merlin (original 1927 install)CONDITION / PERFORMANCE / RISK ASSESSMENT:
• Outage History
• Momentary/Permanent Outages and Duration: 12 Momentary and 8
Permanent – average duration of 26.32 hours
• CMI: 8.2 M
• No automatic line sectionalizing scheme through the entire length of
this line.
• Condition Summary
• Number of open conditions by type / defects / inspection failures:
40 open conditions on 39 unique structures
• Open conditions / defects / inspection failures include: broken
structures, rotting structures, burnt conductors, broken/missing
ground lead
Risk
• Number of Customers at Risk: 9,639
• Load at Risk: 17.794 MVA
• The Antwerp (Paulding Putnam Co-op) customer is served off of a hard tap.</t>
  </si>
  <si>
    <t>AEP Ohio has requested a new 138kV delivery point (Poth) off the East Broad Street - Bexley
138kV circuit by December 2022.
At Etna Road station, 101/102 of the relays are electro-mechanical that are no longer
supported by the manufacturer, lack SCADA ability, and lack fault collection. 46 kV CBs 30, 31,
32, 33, 34, and 36 (vintage 1955) are oil type breakers, with some have a high number of fault
operations, and are an obsolete kV. Over the last 5 years we have had 402,323 CMI and three
outages.
Etna-Groves Road 40 kV line is a majority 1960s vintage (70%) wood pole line with the
remainder being built since 1990.  The conductor is the original 636 ACSR from 1965.  There
are a total of 56 open conditions on this line with 51% (42/82) of the poles having at least one
condition.  These conditions include rot top poles and cross arms, woodpecker damage,
broken/missing ground leads, and damaged guy wires.  Over the last 5 years there have been 1
momentary and 3 permenant outages on this line.
Etna Tap 40 kV extension (part of the Etna  Bexley circuit) is a vintage 1957 (57%) with the
remainder between 1970 (8%), 1980 (5%), 1990 (5%), and 2010 (22%).  There are currently 30
open conditions with 28% (22/80) of poles having at least one condition. These conditions
include rot top poles and cross arms, woodpecker damage, broken/missing ground leads, and
damaged guy wires.  Over the last 5 years there have been 4 momentary and 2 permanent
outages.</t>
  </si>
  <si>
    <t>Hemlock – Bryson 69kV</t>
  </si>
  <si>
    <t xml:space="preserve">Buckeye Rural Electric Cooperative, Inc. has requested 69kV service to a new delivery point near AEP’s Hemlock station by December 2022. Anticipated load is approximately 2.6 MW of transferred load. 
</t>
  </si>
  <si>
    <t>A major customer served from Xenia substation is planning to add approximately 4MW of load by 2023. This potential growth paired with the development of two nearby industrial parks will trigger the need for potential system reinforcements east of Xenia.  AES Ohio is planning to build a new 69kV ring bus substation called Jasper in 2023 (s2255.1) to eliminate a three terminal line and to improve reliability on the 6636 Jamestown-Cedarville-Xenia-Glady Run circuit. The 6636 transmission line is a 31-mile circuit constructed primarily with wood poles. The yellow star shown on the map is an approximate location of Jasper Substation and is centrally located to serve future load growth.  There have been a total of 17 outages on this circuit for a total of 1245 minutes over the last 5 years.  The performance of this line will improve with the addition of Jasper Substation but Xenia Substation will still have exposure to transmission outages with the distribution transformers tapped from a line position between Xenia and Jasper.</t>
  </si>
  <si>
    <t>East Leipsic  Townwood Switch 34.5 kV Line:
The East Leipsic  Townwood Switch 34.5 kV line (vintage 1934) is 4.04 miles long and still has the
original conductor on 65% of the line with the remainder from 1991 (26%) and 2011 (9%).  The conductor
is a mixture of 336 ACSR (65%), 4/0 ACSR (26%), and 556 ACSR (9%).  The majority of the wood pole
structures are a mix of 1960s (33%), 1970s (20%), 1990s (36%), and 2000s (11% - steel) vintage. There are
9 open conditions on the 92 structures that include broken/damaged insulators, damaged hardware, and
missing ground leads.
New Liberty  Townwood Switch 34.5 kV Line:
The New Libery  Townwood Switch 34.5 kV line (vintage 1936) is 13.99 miles long and still has the
original conductor on 50% of the line with the remainder from 1939 (49%) and 1956 (1%).  The conductor
is a mixture of 336 ACSR (50%), 2/0 ACSR (49%) and 4/0 (1%).  The majority of the wood pole structures
are a mix of 1930s (13%), 1950s (5%), 1960s (14%), 1970s (4%), 1980s (7%), 1990s (27%), 2000s (30%).
There are 49 open conditions on this 307 structure circuit that include insect damage, broken ground wire,
woodpecker damage, rot heart/top, and loose insulators.
There have been a total of 1 momentary and 2 permanent outages over the last 5 years (57,384 CMI) on
these two line sections.</t>
  </si>
  <si>
    <t>Putnam/Hancock County</t>
  </si>
  <si>
    <t xml:space="preserve">Line Name: Kalida – Rockhill 34.5 kV
Original Install Date (Age): 1923
Length of Line: 17.22 miles
Total structure count: 451
Original Line Construction Type: Wood Monopoles
96% of structures are from 1923, remaining 4% from 2000’s.
Short wood poles susceptible to vegetation outages outside of the ROW.
Wooden Crossarm construction with vertical post insulators.
Conductor Type: #1 Copper from 1923 (99%), remaining 795 ACSR (&lt;1%)
5 Year Outage History
Momentary/Permanent Outages: 2 Momentary
CMI:  222,797
Condition Summary
Number of open conditions: 6
Additional Information
The line is insulated with vertical post insulators which do not meet current AEP standards for CIFO and minimum leakage distance requirements.
The line shielding angle on the typical tangent structure is measured at 45 °, which is inadequate for AEP current shielding angle requirements.
The wood structure’s current age is 191% of the 95% Probability of Failure (POF) of 51 years. The shield wire's current age is 134% of the 95% POF of 72 years. The insulator's current age is 111% of the 95% POF of 87 years. The POF values are based on CEATI Report No T144700-3257
Customer Service:  AEP Ohio has requested new service to replace their existing Jones City Station, which has conditions on the AEP Ohio assets (Transformer is 70 years old with existing conditions).
</t>
  </si>
  <si>
    <t>Dexter – Rosewood 138kV (1927 Steel Lattice Line) • Length: 8 Miles • Original Construction Type: Aluminum/Steel Lattice • Original Conductor Type: 397.5 CM ACSR 30/7 (1926 vintage) • Momentary/Permanent Outages: 3 total outages over last 5 years • Total structure count: 30 • Please reference needs materials on pre-1930s era lattice lines • There is an additional 2.5 miles of the 1920’s Philo - Rutland lattice line which is de-energized and runs through the middle of The Plains community north of Athens</t>
  </si>
  <si>
    <t>Tuscarawas County, Ohio</t>
  </si>
  <si>
    <t>Newcomerstown – West New Philadelphia 34.5kV (Install Date 1925) Line Characteristics: • Line Length: 17.5 Miles • Total Structure Count: 382 • Original Construction Type: Wood • Conductor Types: 3/0 Copper (15.13 Miles), 336.4 CM ACSR Merlin (1.21 Miles), &amp; 556.5 CM ACSR Osprey (0.06 Miles) • The majority of the conductors were installed in 1925. • The circuit serves four substations (two retail customers, one AEP distribution, and one rural co-op). Outage History: • Momentary/Permanent Outages and Duration: 6 momentary &amp; 3 Permanent • CMI (Last 5 years): 347,354 minutes Line Conditions: • 99 structures with at least one open condition, 25.9% of the total structures. • 84 structure based conditions: rot heart, siting in water, woodpecker holes, insect damage, split structures, twisted crossarm, and leaning/transverse poles. • 4 damaged conductor conditions. • 11 broken ground lead wire conditions. • 4 hardware based conditions: chipped insulator, missing guy guard, &amp; split bayonet.</t>
  </si>
  <si>
    <t>Canal Street 138kV 138 kV Circuit Breaker (4): • Install Date: 1969 • Interrupting Medium: Oil • Additional Information: – Interrupting Capability: 37kA – Fault Operations: • Number of Fault Operations: 15 • Manufacturer recommended Number of Operations: 10 – Oil breaker maintenance has become more difficult due to the oil handling required to maintain them. Oil spills are frequent with breaker failures and routine maintenance and can become an environmental hazard. This is the last remaining oil breaker at Canal Street station.</t>
  </si>
  <si>
    <t>Logan, Ohio</t>
  </si>
  <si>
    <t>Ralston – North Logan 69 kV • Original Install Date (Age): 1950’s and 1960’s • Length of Line: 15.3 miles • Total structure count: 148 • Original Line Construction Type: Wood • Conductor Type: 336.4 ACSR 30/7 CONDITION / PERFORMANCE / RISK ASSESSMENT: • Momentary/Permanent Outages and Duration: 13 Momentary and 5 permanent Outage • CMI (last 5 years only): 1,496,000 Line Condition Summary: Ralston – North Logan line section: • 84 structures with at least one open condition. • 59 structure related open conditions including broken crossarms, insect damage, rot heart, rot top, split poles and crossarms, and woodpecker holes • 9 open conditions related to the conductor, including broken strands • 7 open conditions related to the shielding wire and grounding, including broken shield wire strands • 30 hardware related open conditions related to insulator, conductor hardware, or shield wire hardware, including broken, burnt, or chipped insulators</t>
  </si>
  <si>
    <t>Walnut Creek Capacitor Bank</t>
  </si>
  <si>
    <t>Holmes-Wayne Electric Cooperative has an urgent large block load increase and is replacing their Trail substation transformer with a larger unit. 
The anticipated new load is 8 MW. The load will be added incrementally starting in August 2020.</t>
  </si>
  <si>
    <t>Malta , Ohio</t>
  </si>
  <si>
    <t xml:space="preserve">West Malta 69kV
Circuit Breaker “A” 1965
• Interrupting Medium: Oil
• Additional Information:
– Interrupting Capability: 21 kA
– Oil breaker maintenance has become more difficult due to the oil handling required to
maintain them. Oil spills are frequent with breaker failures and routine maintenance and
can become an environmental hazard. Spare parts for these units are not available due to
their obsoleteness.
Additional Information:
• MOAB X has a retrofitted motor mechanism installed that prohibits the switch from opening
correctly.
• Overlapping zone of protection exist at the station between a 69 kV line, the bus, and the 69/12
kV transformer which can result in relay coordination issues.
• 23 of the 25 relays at the station are of the electromechanical type and 2 of the static type all of
which have significant limitations with regards to fault data collection and retention. In addition,
these no longer have vendor support and spare parts are unavailable. </t>
  </si>
  <si>
    <t>Preble &amp; Montgomery County, Ohio</t>
  </si>
  <si>
    <t>Buckeye Power, on behalf of Darke Rural Electric Cooperative, has requested reliability upgrades on the West Manchester–Brookville 69kV 6639 and the West Manchester–Garage Road 69kV 6656 lines located in Preble and Montgomery Counties.</t>
  </si>
  <si>
    <t>Hancock-Wood Co-op has requested a new service to replace their existing Hatton Delivery Point. Hatton delivery point is currently served via a hard tap from the Pemberville (FE) – West End Fostoria (AEP) 69kV circuit. The new customer station is being built to adjacent to their existing substation. The hard tap limits operational capabilities for this circuit. It is difficult to coordinate maintenance efforts because any work on the section from Longley Switch to Pemberville (FE) involves outage to the Hatton Delivery Point. 
Load is approximately 2.26 MVA
CMI: There were no unplanned outages, but there were six scheduled and one monetary outages that affected the customer, in the last 5 years.</t>
  </si>
  <si>
    <t>Paulding – Putnam Electric Co-op is replacing their 3.75 MVA transformer with a 12/16/20 MVA transformer, which requires some changes to their delivery point.  This delivery point is served by the North Cecil switch on the Mark Center – Paulding 69 kV circuit. North Cecil has no auto-sectionalizing capability.
Load: The Co-op delivery point serves approximately 4.9 MW
CMI: In the last 5 years, there were 6 unscheduled outages affecting the customer, 3 of which were momentary and 3 were permanent outages. The 5-year CMI experienced by this customer is 170,520.</t>
  </si>
  <si>
    <t>East Beaver 138/69 kV Transformer #1:
The 138/69 kV 56/72 MVA (vintage 1962) at East Beaver has failed.  There is no spare on site to utilize as a replacement.</t>
  </si>
  <si>
    <t xml:space="preserve">Vine Station
Vine station is located in the heart of the downtown Columbus Arena District. The downtown area of Columbus has experienced a significant level of growth and development over the last decade. Projects such as the recently announced MLS Crew stadium indicates continued growth for the foreseeable future. The footprint of the existing station is extremely small, which creates issues when performing routine maintenance, severely limits the ability to replace major equipment, and often results in extended outages due to clearance issues. These space constrains also limit the ability to expand the station to accommodate future load growth. A mobile cannot fit inside the station; any mobile installs require placing it in the street and constructing temporary facilities to connect it.
Circuit Breakers 101, 102, 103, 104, 106, 107
138 kV 2000A 40kA* oil type breakers (*CB 107 is a 50kA)
Install date ranging from 1974 -1977 (43-46 years old)
Oil breakers that are difficult to maintain due to the required oil handling requirements. There is an increased potential for oil spills during routine maintenance and failures with these types of breakers.
Other needs include damage to bushings, lack of spare part availability, and lack of vendor support of the breakers.
Capacitor Switcher EE
138 kV Mark V type switcher
MARK V models have a history of malfunctioning and has presented AEP with a large # of failures and mis-operations including catastrophic equipment failures involving failure to trip.
Gay – Vine 138 kV Underground Circuit*
The existing Gay – Vine 138 kV underground circuit  is approximately 1.4 miles long and was originally installed in the 1960’s.
Hess – Vine 138 kV Underground Circuit*
The existing Hess – Vine 138 kV underground circuit  is approximately 2.5 miles long and was originally installed in the 1980’s.
Italian Village – Vine 138 kV Underground Circuit*
The existing Italian Village – Vine 138 kV underground circuit  is approximately 1.3 miles long and was originally installed in the 1990’s.
*All of these circuits utilize an underground oil-filled pipe type cable design. Oil-filled pipe type underground cables come with several challenges/risks in densely populated urban areas. There is a single manufacturer of oil-filled cables which has informed AEP of its desire to discontinue this product due to lack of demand and cheaper available alternates such as XLPE. A failure of any section may result in weeks of outage to customers in downtown Columbus. </t>
  </si>
  <si>
    <t>Mansfield Ohio</t>
  </si>
  <si>
    <t xml:space="preserve">Line Philo – Howard 138kV (vintage 1929):
The Philo –Howard 138 kV line serves 60 MVA of load consisting of four AEP substations and three non-AEP substations.  LINE CHARACTERISTICS
Length of Line: 81.15 Miles
Original install date: 1929
Total structure count: 404, 398 dating back to original installation. 
Conductor Type: 556,500 CM ACSR 18/1 (Osprey) and 556,500 CM ACSR 26/7 (Dove) 
CONDITION / PERFORMANCE / RISK ASSESSMENT:
Momentary/Permanent Outages and Duration: 35 total outages: 28 (Momentary), 7 (Permanent).
5 Year CMI: 2,667,652
Number of open Structure, Conductor, and Hardware conditions: 149
Conditions  include broken conductor strands, burnt insulators, along with broken/damaged lattice members and hardware.
Structures with at least one open condition: 55
The line does not meet current grounding and shielding requirements, due to the condition of the obsolete shield wire size (159 ACSR), and the line shielding angle being inadequate.  This T-line exhibits similar conditions as the examples listed in AEP’s pre-1930’s steel lattice tower line presentation. </t>
  </si>
  <si>
    <t>Lima Ohio</t>
  </si>
  <si>
    <t>A request has been made by a customer to provide service for a 1.7 MW
load to be connected to the Shawnee Road – Sterling 34.5kV circuit.</t>
  </si>
  <si>
    <t>Reedurban Transformer</t>
  </si>
  <si>
    <t>Station Name:  Reedurban
The 138-69kV transformer has failed and has been temporarily replaced with a mobile 138-69kV transformer.
Manufactured and installed in 1988. 
60 MVA nameplate, Westinghouse unit. 
Failure attributed to significant deterioration of transformer windings</t>
  </si>
  <si>
    <t>East Lima – Columbus Grove 69kV Line Rebuild</t>
  </si>
  <si>
    <t>East Lima – Columbus Grove 69kV (vintage 1953)
Original install date: 1953
Length of Line: 10.86 miles
Total structure count: 255; 150 dating back to original installation. 
Original Line Construction Type: Wood monopoles
Cross Arm Material: Wood
The line has vertical and horizontal ceramic insulators and is butt wrap grounded
Conductor: 4/0 ACSR 6/1 (Penguin) -72% and 556 kCM ACSR 26/7 (Dove) -28%
Momentary/Permanent Outages and Duration: 20 total outages: 17 (Momentary), 3 (Permanent)
5 Year CMI: 911,294
Number of open conditions: 112 Open conditions on 94 unique structures
Open conditions include: rotten heart, woodpecker holes, insect damage, split crossarms, burnt insulators, and broken ground lead wires
Risk
Number of Customers at Risk: 3,272
Load at Risk: 22.71 MVA 
The grounding/shielding and the insulation of the line is inadequate according to the current AEP standards.</t>
  </si>
  <si>
    <t>Customer Service:
The customer served out of Buckeye Steel station has indicated they no longer require Transmission service and has disconnected their load.
Equipment Material/Condition/Performance/Risk:
The oil filled circuit breakers 101 – 104 (vintage 1977) have a number of malfunctions/maintenance issues including hydraulic oil leaks, replaced hydraulic pressure system motors and pumps.  Breaker 103 has experienced 12 fault operations, exceeding the manufacturer recommend number of 10. Additionally, oil filled breakers require frequent maintenance. Oil spills are common and can result in significant environmental mitigation costs.
37 of the 41 relays are electromechanical type relays, which have no vendor support due to their obsoleteness, lack SCADA ability, and don’t have fault data collection capabilities. The existing legacy RTU is no longer supported by the vendor and has no spare parts available.</t>
  </si>
  <si>
    <t>Benwood 69kV</t>
  </si>
  <si>
    <t>Benwood 69kV 
69 kV oil filled circuit breakers “A” &amp; “B” have 61 and 39 fault operations respectively (vintage 1965). They both have exceeded the recommended fault operations of 10. The breakers do not have oil containment.
‘FK’ model breakers, which are prone to compressor failures, valve defects, and oil contamination
Control cables are direct-buried, not housed in conduit, which presents a greater risk of failure
Oil filled breakers require frequent maintenance. Oil spills are common and can result in significant environmental mitigation costs.
22 out 23 relays in service at the station are electromechanical and 1 is a static relay. All of these relays have no vendor support, SCADA functionality, or spare parts available for repairs
The EMC relays lack fault recording and retention capabilities.
69kV bus protection is a legacy design, with no redundancy
The 69kV circuit protection systems to Brues &amp; Moundsville stations use a legacy pilot wire system; the pilot wire to Moundsville is not functional (requiring backup system protection)
The 300MCM bare Copper bus conductor is showing degradation
69kV bus PT’s are original to the station and of an obsolete design, along with the station service
The fence perimeter is too close to the station equipment. Station fencing is not up to AEP standard and has animal concerns which can lead to outages at the station. 
The control house has past flooding damage, asbestos, and lead paint concerns. The control house has outdated and rusted AC/DC cabinets.</t>
  </si>
  <si>
    <t>Payne 69kV</t>
  </si>
  <si>
    <t>Station Payne 69kV 
Two (2) 69 kV circuit breakers are oil filled breakers of 1960s vintage without oil containment and have exceeded the recommended fault operations of 10. These breakers have 66 and 46 fault operations respectively. Additionally, oil filled breakers require frequent maintenance. Oil spills are common and can result in significant environmental mitigation costs.
21 out 23 relays are electromechanical and 2 are static relays without vendor support, fault data collection, or SCADA ability.
The 69/12 kV transformer is a fused bank with no disconnecting/sectionalizing capability.  Low side breakers need to be opened to be able to safely work on the fuse and/or transformer.</t>
  </si>
  <si>
    <t>Astor – East Broad Street 138 kV</t>
  </si>
  <si>
    <t>Astor – East Broad Street 138 kV Single Circuit ( 2.75 miles)
From 2015 – 2020 this circuit has experienced 2 momentary and 4 permanent outages resulting in 671K CMI. 
The circuit currently has 54 open conditions on 30 structures ( out of 55  total structures) which includes pole damage, rot top, rotted/spit poles, and missing ground lead wires.
 12 structures have been replaced at different times from 1970 to 2011; remaining are wood poles from 1955. 
The circuit conductor span was primarily installed in 1974 of 636,000 CM ALUM/1350 37 (Orchid 2.75 miles). There are also two spans of 795,000 CM ACSR/AW 26/7 (Drake)
An Engineering and Field Assessment was conducted in 2019 and found the following issues:
 The majority of structures do not meet 2017 NESC Grade B loading criteria
The majority of structures do not meet the current AEP structural strength
The majority of structures do not meet the current ASCE structural strength requirements
The phase to ground clearance of the typical structure supporting the average span length fails to meet current clearance requirements</t>
  </si>
  <si>
    <t>Tiltonsville, Ohio</t>
  </si>
  <si>
    <t>Three 69 kV circuit breakers CB-H, CB-E, &amp; CB-F are GE ‘FK’ oil filled breakers of 1950s and 1970s vintage without oil containment and two of them have exceeded the recommended fault operations of 10. CB-H has 16 fault operations and CB-F 12 has fault operations. Additionally, oil filled breakers require frequent maintenance. Oil spills are common and can result in significant environmental mitigation costs.
The 138/69kV, 90 MVA transformer is a 1978 vintage with decomposition of the paper insulating materials, signs of faults inside the tank, a dielectric breakdown.  In addition, the transformer lacks oil containment system and sits on wood railroad ties.
Currently, 57 of the 63 relays (90% of all station relays) are in need of replacement. 55 are of the electromechanical type and 2 of the static type, none of which have spare parts available for repairs or vendor support, lack fault data collection ability, and don’t allow for SCADA functionality.
Over the last 5 years there have been 1.8 million minutes of CMI at the station, which included 6 outage events due to equipment failure.
The transformer protection includes an obsolete MOAB-ground-switch system, which relies on remote station fault clearing (at West Bellaire and FE’s Windsor station).
The lack of sectionalizing at the station creates dissimilar zones of protection (line, bus, and transformer), which can cause over tripping and miss-operations.
 This station (vintage 1935) has numerous other issues of concern: station service, lead paint, control house, numerous disconnect switches, cap-and-pin insulators prone to failure, battery system, bus PT’s, crumbling foundations, inadequate grounding, presence of PCB’s, and many direct-bury cables past their expected lifespan.</t>
  </si>
  <si>
    <t xml:space="preserve">The condition of Slate Mills is very unsafe; the structures have been deemed a failure the week of August 17th 2020. Much of the wooden structures are in a state where collapse could easily happen.  Any attempt at repair would be dangerous and might precipitate the collapse that we would be trying to mitigate.  
</t>
  </si>
  <si>
    <t>Preble County, Ohio</t>
  </si>
  <si>
    <t xml:space="preserve">•DP&amp;L Distribution has requested a new 69kV or 138kV delivery point to replace the existing New Westville 33kV Substation due to poor performance and lack of standard equipment which could lead to prolonged system outages. </t>
  </si>
  <si>
    <t xml:space="preserve">AEP Ohio has requested installation of a second 138/13.8 kV transformer at Fifth Ave Station to address increased loading on the existing distribution feeders at the station due to load growth in the area. Fifth Avenue station has limited transferability and serves approximately 7,000 customers via a single transformer in an urban environment. 
AEP Ohio has also expressed concerns over the amount of exposure that existing feeders out of Hess station are subject to in the area. 
</t>
  </si>
  <si>
    <t>Preeble County, Ohio</t>
  </si>
  <si>
    <t>Buckeye Power on behalf of Darke Rural Electric has requested a new delivery point located north of the 3302 line which connects the New Westville and Garage Road Substations. The expected load at the new delivery point is expected to be approximately 2MW. • AES Ohio Distribution has received a request to serve a new 7MVA load in the vicinity of the existing Lewisburg substation. • The following needs previously presented will be taken into consideration during the development of solutions to meeting the submitted request: • DP-2020-011: Need presented on 12/18/2020 • 20201218-dayton-supplemental-projects.ashx (pjm.com) • DP-2021-001L Need presented on 2/17/2021 • 20210217-dayton-supplemental-projects.ashx (pjm.com)</t>
  </si>
  <si>
    <t>North Strasburg, Ohio</t>
  </si>
  <si>
    <t>Station
North Strasburg 138kV
CONDITION / PERFORMANCE / RISK ASSESSMENT:
Equipment Concerns:
• The station utilizes two circuit switchers for 138kV sectionalizing devices on the
through-path. The circuit switchers have failed and are no longer operable. They
have been disabled to avoid a system misoperation.
• 1966 vintage, S&amp;C Electric type ‘G’ model (both switchers)
• The motor mechanisms and relays no longer function properly.
Other Station Concerns:
• The circuit switchers are installed on deteriorating wood structures.</t>
  </si>
  <si>
    <t>Licking County, OH</t>
  </si>
  <si>
    <t xml:space="preserve">A customer has requested transmission service at a site just south of the existing Conesville – Corridor 345 kV circuit in New Albany, OH.
The customer has indicated an initial peak demand of 64 MW with an ultimate capacity of up to 256 MW at the site.
</t>
  </si>
  <si>
    <t>Pickaway County Area, Ohio</t>
  </si>
  <si>
    <t xml:space="preserve">Westfall Delivery Point (SCP) 138kV:
Buckeye Power Inc., on behalf of South Central Power Company, has requested transmission service in Wayne Township, Pickaway County, Ohio.
SCP currently has a radial 69 kV line served out of AEP’s West Lancaster Station with a load of approximately 42.5 MW in 2022 and growth at a rate of 2% per year.
South Central Power Company would like a new transmission delivery point on the on the other end of this long 69 kV radial line (44 miles of exposure; 5 delivery points). 
Service is requested by March 2022.
</t>
  </si>
  <si>
    <t xml:space="preserve">The Newcomerstown-North Intertie eastern 138kV transmission line is 36.5 miles long, originally constructed in 1923. The vast majority of the structures are still original, as well as the six-wired 336 ACSR conductor, insulators, and hardware. This line is made up of several circuits connected between Newcomerstown and North Intertie stations.
Insulator assemblies are showing corrosion and deterioration, which could lead to additional failures and safety concerns.
There have been 0.7 million customer-minutes-of-interruption (CMI) over the 2008-2018 time period. 
This line has experienced 21 momentary outages and 2 sustained outages over the past 10 years.
The Newcomerstown - West Dover western 138kV transmission line is 17.1 miles long and is part of the 75.2-mile-long circuit Philo - South Canton circuit. The line was originally built in 1942 with steel lattice towers. The conductor is 6-wired single-circuit, with one side installed in 1942 (397 ACSR) and the other side installed in 1954 (477 ACSR).  The line does not meet current grounding and shielding requirements, due to the condition of the obsolete shield wire size (159 ACSR), and the line shielding angle being inadequate.  This T-line exhibits similar conditions as the examples listed in AEP’s 1930’s steel lattice tower line presentation. 
The Philo-South Canton 138kV circuit has experienced 18 momentary outages over the past 5 years and 4 sustained outages, resulting in 437,567 minutes of CMI.  There are currently 18 open conditions on the circuit. Examples of the conditions include: burnt insulators, worn hardware, rusting towers, damaged shield wire, and severe rusting of the tower steel.
</t>
  </si>
  <si>
    <t xml:space="preserve">West Dover 138-69kV station creates a 3-terminal point on the line, due to the lack of 138kV line breakers or a 138kV transformer protection device (just a MOAB/ground- switch system today).  This complicates the circuit protection scheme and is a risk for misoperations and over-tripping.  In addition, due to the lack of breakers at the station, there are 3 dissimilar zones of protection combined: 138kV circuit, 138-69kV XFMR, 69kV bus.  
</t>
  </si>
  <si>
    <t>• Distribution requested a new station (Winston Avenue) located just south of the Hancock-Walnut
Avenue 69 kV circuit to serve load currently fed from Walnut Avenue Station, which is located in the
flood way of the Roanoke River as determined by FEMA and the Army Corps of Engineers. There have
been several instances in the last three years where prolonged periods of rain have resulted in water
levels that reached the bottom of the breaker control cabinets in the station.
• Medical and Health Facilities load continues to grow in the area served by Walnut Avenue Station. The
main feed for Roanoke Memorial Hospital (RMH) is the Walnut Avenue/South Roanoke 12 kV feeder.
RMH has plans to construct a new 15 story (2 MVA) expansion at nearby Crystal Springs along with a
renovation/relocation of their existing Cancer Center by April 2024. The load on the South Roanoke 12
kV feeder is projected to reach 8.9 MVA, or 69% of its 12.9 MVA capability by summer 2024. This load
is primarily RMH and while the concern is not necessarily related to a projected overload, it is about
having Roanoke’s largest hospital served by a main feed in the Roanoke River Floodway and its
alternate feed (Wasena/Wiley 12kV) in the Roanoke River Floodplain.
• The Walnut Avenue/Maher Ave 12 kV feeder has seen and will continue to see Medical and Health
Facilities growth. Recent additions have been the Virginia Tech School of Medicine, Carilion
Biomedical center for which the first of three planned expansions was announced for 6/2020. The
load on the Maher Avenue 12 kV feeder is projected to reach 9.1 MVA, or 80% of its 11.4 MVA
capability by summer 2024. While the concern is not necessarily related to a projected overload, cold
load pickup is a concern following an outage when trying to restore power on a 12 kV feeder when its
load exceeds 9.0 MVA.</t>
  </si>
  <si>
    <t>Pittsburgh, PA</t>
  </si>
  <si>
    <t xml:space="preserve">Various landslides were found along the 138 kV transmission circuits Dravosburg – Carson (Z-71) and Carson – Bettis (Z-88) affecting towers #3640, #3641, #3642, and #3643. 
Due to the landslide close proximity to the towers, transverse cracking, and the geological weak soil layers, the existing towers are expected to be vulnerable to movement which can compromise their structural integrity. </t>
  </si>
  <si>
    <t>Marion, IN</t>
  </si>
  <si>
    <t>Hummel Creek – Marion Plant 34.5 kV (Vintage 1967) • Length of Line: 4.47 miles • Total structure count: 136 with 119 dating back to original installation. • Original Line Construction Type: Wood monopole and two pole structures with cross arm construction. • Porcelain insulators • Conductor Type: 556,500 CM ALUM/1350 19 Dahlia • Condition Summary • Number of open conditions: 19 structure open conditions • Open conditions include knee/vee brace, shielding/grounding open conditions related to the ground lead wire with missing or stolen, hardware, broken insulators. • Based on the ground crew assessment most poles and arms assessed are in poor condition with a overall condition of the line moving towards increased maintenance cycles and less reliability. – Structures fail NESC Grade B, AEP Strength requirements, and ASCE structural strength standards – The grounding method utilizes butt wraps on every other structure, providing reduced lightening protection for the line.</t>
  </si>
  <si>
    <t>Buchanan County, Virginia</t>
  </si>
  <si>
    <t>Line Name: Dismal River – Grundy – Looney Creek 69kV, Original Install Date (Age): 1935, Length of Line: ~8.8 mi , Total structure count: 64, Original Line Construction Type: Wood, Conductor Type: 3/0 ACSR, 336,400 ACSR, 556,500 ACSR, 795,000 ACSR, Momentary/Permanent Outages and Duration: 6 Momentary and 1 permanent Outage, CMI (last 5 years only): 339,660 minutes. Line conditions: 13 structures with at least one open condition,  20% of the structures on this circuit. 16 structure related open conditions: woodpecker holes in poles, rot top crossarms, rot top poles, and a broken knee / vee brace. 1 open condition related to broken guy wire. 13 of 64 structures are 1930s vintage, 20% of the structures on this circuit. 18 of 64 structures are 1970s vintage, 28% of the structures on this circuit.  Twenty Mile Switch Station creates a three terminal line with no ability to sectionalize.</t>
  </si>
  <si>
    <t>Bellaire, Ohio</t>
  </si>
  <si>
    <t>West Bellaire 138 – 69 kV Transformer #2: Transformer #2 has failed due to a short circuit event verified by extremely high excitation currents and oil sampling results. • Transformer Age: 1969, rewound in 1989 • Nameplate Rating: 115/128.8 MVA</t>
  </si>
  <si>
    <t>Smyth/Tazewell County, VA</t>
  </si>
  <si>
    <t>Line: Saltville — Tazewell 138 KV (installed in 1927). Length: ~21 Miles. Original Construction Type: Lattice Steel. Original Conductor Type: 97.3% 397.5 ACSR, 1 % 795 ACSR, 1.5% 1033.5 ACSR. Momentary/Permanent Outages: 15/2 (5 years). Total structure count: 98. Number of open conditions: 26. Open conditions include: broken conductor strands, broken/burnt insulators. Unique structure count with open conditions: 12 (12%). Additional Info on Insulator &amp; Hardware Corrosion: Section Loss:  The connecting elements including the tower attachment hole and the insulator hook have experienced serious cross-section loss due to corrosion and wear.  This loss of metal cross-section significantly reduces the capacity of the connection. Corrosion: The insulator caps and connecting hardware have experienced heavy to complete loss of galvanizing.  When the protective galvanized coating is gone or significantly compromised, the bare steel corrodes at an accelerated rate. Tower members with corrosion and damage.  Lattice tower structures have little structural redundancy.  A failure of one member of the structure will impact the integrity of the structure and may cause the entire tower to collapse.</t>
  </si>
  <si>
    <t>Charleston, WV</t>
  </si>
  <si>
    <t xml:space="preserve">The 3 mile Chemical – Ward Hollow 46 kV line has two delivery points that are connected via hard taps. The hard taps complicate restoration activities and extend outages. 
Customers served at the hard taps have communicated concerns regarding continuation of service due to upcoming outages scheduled for ongoing projects at Chemical (B3100, S2348), South Charleston (S2348) and Turner (S2165)
</t>
  </si>
  <si>
    <t>Christiansburg, VA</t>
  </si>
  <si>
    <t xml:space="preserve">The 13.2 Mvar 69 kV capacitor bank at South Christiansburg station has failed. 
</t>
  </si>
  <si>
    <t>Carroll County, Virginia</t>
  </si>
  <si>
    <t xml:space="preserve">A customer has requested service for the establishment of a new distribution station in anticipation of a future industrial customer(s) located at the Wildwood Commerce Park site in Hillsville, VA.
This station is the result of VA House Bill 1840 (HB1840) (Electric Utilities: Pilot Programs for Transmission Facilities Serving Business Parks).
</t>
  </si>
  <si>
    <t>Boone County, WV</t>
  </si>
  <si>
    <t>Both Spruce Laurel and Hampton stations are no longer feeding customers but have equipment connected to the transmission through path.</t>
  </si>
  <si>
    <t>Wayne County, West Virginia</t>
  </si>
  <si>
    <t>Kenova substation: 
The 14.4 Mvar 69 kV capacitor bank at Kenova substation has failed.</t>
  </si>
  <si>
    <t>Summerside</t>
  </si>
  <si>
    <t>The 69 kV section of Summerside substation is nearly 60 years old, utilizes cap and pin insulators, has buses constructed of strain bus and an obsolete fault bus protection system. The capacitor on this bus is fuse connected, over 30 years old and at the end of its useful life. 69/34 kV Transformer 4 is 58 years old and showing signs of arcing in oil and has an old LTC design that is a high maintenance item.</t>
  </si>
  <si>
    <t xml:space="preserve">Skeggs Branch substation: 
138/69/4 kV Transformer #1
1950s Vintage Transformer , originally manufactured in 1952 
The Transformer has elevated levels of Carbon Monoxide, Carbon Dioxide, Ethane, Methane, and Ethylene. There is an indication of overheating faults occurring in the main tank which have further degraded the insulating paper materials. One of the oil cooling pumps has developed a leak.
138kV Circuit Switcher A
Mark V type  SF-6 filled ( 1970s vintage ) manufactured by S&amp;C.  
This CS has experienced 37 Fault Ops 
No gas monitor; sister units on the AEP system have a history of gas loss, interrupter failures, and operating mechanism failures.
Relaying
Currently, 12 of the 14 relays (86% of all station relays) are in need of replacement. Of these, 11 are of the electromechanical type and 1 static type, which both have no spare part availability and limited fault data collection and retention. In addition, these relays lack of vendor support. 
Other:
The lack of a transformer low side/69kV line exit circuit breaker means that the 138kV circuit switcher operates for both 138kV and 69kV line faults.
</t>
  </si>
  <si>
    <t>Line Name: Garden Creek – Skeggs Branch – Richlands 69kV
Original Install Date (Age): 1935,1962,1970 
Length of Line: ~21 mi
Total structure count: 180
Original Line Construction Type: Wood and Lattice Steel
Conductor Type: 3/0 ACSR 6/1 (Pigeon), 556,500 CM ACSR 26/7 (Dove), and 336,400 CM ACSR 30/7 (Oriole)
Momentary/Permanent Outages: 26 Momentary and 6 permanent Outages
CMI (last 5 years only): 0
Line conditions: 
42 structures with at least one open structural condition, 23% of the structures on this circuit. 
73  structure related open conditions impacting wooden poles, lattice steel towers, crossarms, braces, and filler blocks including rot, bowing, woodpecker holes, insect damage, cracked, split, and heavy rust/corrosion. 
1 open conditions related to broken strands
8 hardware related open conditions related to broken or chipped insulators and a buried guy.
Other:
This circuit is operated normally open at Permac station
Lack of sectionalizing capability due to multiple stations (Twin Valley SS, Marvin, Clell) being hard tapped to 69kV Line or operated radially
Whetstone Branch is a 3 terminal switching station with no 69 kV line breakers. 
Only 11.6 miles of this line are currently shielded.</t>
  </si>
  <si>
    <t>Kanawha County, WV</t>
  </si>
  <si>
    <t xml:space="preserve">Capitol Hill - Chemical 46kV Circuit (~10.9 miles). 
Circuit is comprised mostly of vintage wood pole structures.
Original vintage wood structures from 1924, 1964 and 1928
The Capitol Hill – Chemical 46kV Line use primarily 1924 vintage 1/0 Copper conductor.
The circuits fails to meet 2017 NESC Grade B loading criteria, AEP structural strength requirements and ASCE structural strength requirements
Since 2015, there have been 8 momentary and 10 permanent outages on the Capitol Hill – Chemical 46kV Circuit.
The momentary outages were attributed to lightning (4), wind (1), distribution (1), vehicle accident (1), and unknown (1) causes.
The permanent outages were due to vegetation fall-in from outside of the AEP ROW (8), lightning (1), and wind (1) causes.
These outages caused 3.1M minutes of interruption for customers at Guthrie Substation.
Currently, there are 38 structures with at least one open structural condition, which relates to 38% of the structures 
88 structural open conditions affecting poles, crossarms, and knee/vee braces including rot, woodpecker holes, broken, split, damaged, and cracked conditions.
8 open shielding or grounding conditions related to worn or damaged shield wire and broken or missing ground wire leads.
3 open hardware conditions related to missing or worn shield wire hardware and broken guys.
1 open ROW condition related to a slip.
Guthrie Tap 46kV Line (~4 miles included in total length above)
Guthrie Tap 46kV Line serves 22 MVA of peak load served radially
Line conductor is 1964 vintage 4/0 ACSR.
</t>
  </si>
  <si>
    <t>Capitol Hill – Mink Shoals 69 kV (~3.1 miles)
Circuit is comprised primarily of original vintage wood structures (1928)
Conductor utilized is comprised primarily of 1979 vintage 4/0 ACSR, 1928 vintage 3/0 ACSR, and 1980 vintage 795,000 CM ACSR conductors. 
Circuit fails to meet 2017 NESC Grade B loading, current AEP structural strength requirements and current ASCE structural strength requirements
Since 2015, there have been 11 momentary and 4 permanent outages on the Capitol Hill – Mink Shoals 69kV Circuit. 
The momentary outages were attributed to lightning (5), wind (2), unknown (2), animal bus (1), and other station bus operation (1) causes. 
The permanent outages were attributed to lightning (1), underground line conductor failure (1), vegetation fall-in from outside of the AEP ROW (1), and failed station protection system equipment (1) causes. 
The permanent outages caused 656k minutes of interruption for 2,420 customers at Mink      Shoals Substation.
6 structures with at least one open condition (12% of the structures)
8 open structural conditions affecting poles and crossarms including damaged, rot top, woodpecker damaged, insect damaged, and rot heart conditions. 
3 open shielding conditions related to worn shield wire.
2 open hardware conditions related to broken insulators.
1 open ROW condition related to a slip.
Roughly 30% of the structures had some sort of decay beyond normal weather conditions.</t>
  </si>
  <si>
    <t xml:space="preserve">APCO Distribution has requested a new distribution station supporting West Virginia Business Ready Sites Program (House Bill 144) located in Raleigh County, West Virginia. 
Summer projected load: 16 MVA
Winter projected load: 16 MVA.
</t>
  </si>
  <si>
    <t xml:space="preserve">A customer has requested a new delivery point located in Kanawha County, West Virginia. 
Summer projected load: 7 MVA
Winter projected load: 7 MVA.
</t>
  </si>
  <si>
    <t>Mason County, WV</t>
  </si>
  <si>
    <t xml:space="preserve">APCO Distribution has requested a new distribution station located in
Raleigh County, West Virginia. Approximately 2 MVA of load will be
transferred to this site from existing distribution sources. Multiple
inquiries continue to be evaluated for additional new load at this
location. This site has been approved by the state as a development
location supporting West Virginia Business Ready Sites Program
(House Bill 144). </t>
  </si>
  <si>
    <t>The Fries – Independence 69 kV line has 35 open conditions associated with the structures that make up 41% of the line. Conditions include woodpecker damage and rot top. Majority of the circuit utilizes 1950s wood structures. Since 2013, there has been 5 momentary and 6 permanent outages on the Fries - Independence 69kV Circuit. The 5 momentary outages were due to lightning (3), ice/snow (1), and wind (1) causes. The 6 permanent outages were due to wind (2), lightning (1), vegetation fall-in from outside AEP ROW (2), and relay (1) causes. The structures on the Fries – Independence 69kV Circuit fail to meet 2017 NESC Grade B loading criteria, fail to meet current AEP structural strength requirements, and fail to meet the current ASCE structural strength requirements. The line is grounded using the butt wrap method which does not meet current AEP standards. The line shielding angle on the typical tangent structure is measured at 33°, which is inadequate for current AEP shielding angle requirements. S1851 was updated to present a scope change at Independence station due to space constraints and a cost update. The remaining need on the condition of the existing line is presented here.</t>
  </si>
  <si>
    <t>Carlisle-Poasttown</t>
  </si>
  <si>
    <t>The six mile long 69 kV feeder from Carlisle to Poasttown serves one wholesale and 8,165 residential customers. It is an average 70 years old and constructed with wooden crossarms on 89 single wood poles. The structures have an 18% rejection rate. In the past five years there have been 11 sustained and 7 momentary outages averaging 94,972 CMI/outage.</t>
  </si>
  <si>
    <t>Lynchburg, VA Area</t>
  </si>
  <si>
    <t>AEP Distribution is requesting a new 138/12 kV transformer at Reusens station to transfer load from Peakland and Boonsboro stations due to the following concerns:
Peakland station site inadequate for significant expansion (size &amp; terrain) and is currently served by a radial tap from Reusens – Dearington 69 kV line.  
Both Peakland 12 kV circuits are loaded over 90% summer capacity
Boonsboro 138/12 kV, 20 MVA transformer loaded over 90% in winter
Boonesboro 12 kV circuit projected to overload by summer 2025</t>
  </si>
  <si>
    <t>Seward</t>
  </si>
  <si>
    <t>An existing customer has requested an additional 20MW of distribution service by summer of 2022.  This exceeds the capability of the existing distribution infrastructure in the local area. Duke Energy Distribution has requested additional capacity delivery through Seward substation.</t>
  </si>
  <si>
    <t>Fort Robinson — Lovedale 34.5 KV (Installed in 1969) • Length: ~3.57 Miles • Original Construction Type: Vintage Wood Pole • Original Conductor Type: 556 ACSR 26/7 • Permanent Outages: 3 (5 years) • CMI: 107,429 (2015-2020) • Total structure count: 88 • Number of open conditions: 19 – Open conditions include: broken conductor strands, broken/burnt insulators. • Unique structure count with open conditions: 6 (7%) • Structures on the line failed to meet 2017 NESC Grade B loading criteria, failed to meet current AEP structural strength requirements, and failed to meet current ASCE structural strength requirements. • Additional Info on Wood Assessment, Insulator &amp; Conductors: – Wood Assessment: The structures are in poor overall condition. Conditions include rot, pole top weathering, bowing, cracking, and woodpecker holes. – The insulators on the line do not meet current AEP standards for Critical Impulse Flashover CIFO (an insulator rating related to what level of flashover the insulator is expected to be able to withstand) and minimum leakage distance requirements.</t>
  </si>
  <si>
    <t>Bristol, VA</t>
  </si>
  <si>
    <t>Station Name: Wolf Hills Circuit Breakers A, B, C &amp; D (138 KV) Concerns: • All of these breakers are HVB145-40000 type, SF6 filled. These breakers are 2000 (CBs B, C, &amp; D) and 2001 (CB A) vintage and manufactured by GE-Hitachi. • This type of CB requires maintenance beyond the typical SF6 model type because of air trip mechanisms. The entire air system must be rebuilt whenever maintenance is performed resulting in significant costs. • The HVB145 model family has the propensity to mechanically pump closed instead of locking open as it awaits an electrical close command from the relaying. This presents a high mis-operation risk on the system. • All of these breakers have exceeded or met the manufacturer’s designed number of full fault operations of 10 – Breakers A, B, C, and D have experienced 43, 35, 12, and 10 fault operations, respectively. While each of these fault operations is likely not at the full fault current rating of the circuit breakers, fault operations of any magnitude come with accelerated aging. • Environmental concerns: The HVB circuit breaker model used in this station has a high occurrence of SF6 gas leaks. There have been 215 malfunction records of “Low Gas” or “Adding SF6” across the AEP System. This is an environmental concern since SF6 is a potent greenhouse gas with a high climate change potential, and its concentration in the earth’s atmosphere is rapidly increasing. Relay concerns: – Currently, 25 of the 33 relays (76% of all station relays) are in need of replacement. – There are 12 electromechanical and 3 static type relays which have significant limitations with regards to fault data collection and retention, lack sufficient spare part availability, and lack vendor support. There are 10 microprocessor relays that utilize obsolete firmware.</t>
  </si>
  <si>
    <t>Industrial Park – Wallen 34 kV (~3.3 Miles) * 1925 vintage steel lattice construction * There are currently 5 open conditions on this line with majority being structure issues. The O&amp;M cost of the line is expected to increase as the age of the line increases. * Six wired Copper conductor with copper weld shield wire. Copper conductors become brittle with age and Copper weld conductor has long been obsolete * Industrial Park 138 kV * Breakers F, D &amp; E 34 kV * 1967 vintage Oil breakers * Fault Operations: F(18), D(0) &amp; E(14) – Recommended(10) * Breakers G 69 kV * 1967 vintage Oil breakers * Fault Operations: G(50) – Recommended(10) * Oil filled breakers have much more maintenance required due to oil handling that their modern, vacuum counterparts do not require. Finding spare parts for these units is difficult or impossible, and these models are no longer vendor supported. * Multiple wood pole 138 kV transformer lead support structures inside Industrial Park Station.</t>
  </si>
  <si>
    <t>McKinley 138/69/34.5kV • Breakers G 34kV • 1956 vintage Oil breakers • Fault Operations: G(10) – Recommended(10) • Oil filled breakers have much more maintenance required due to oil handling that modern, vacuum counterparts do not require. Finding spare parts for these units is difficult or impossible, and these models are no longer vendor supported. Oil spills can result in significant costs associated with mitigation. McKinley – Spy Run 34.5kV line asset (~5 miles) • 1960 vintage wood crossarm construction • There are currently 42 open conditions on this line across 37 unique structures (27% of the line) including, but not limited to, split crossarms, rot top, rot heart and broken grounds. • Structures are in the river flood plains and in the flood control berm</t>
  </si>
  <si>
    <t>Leesville, VA Area</t>
  </si>
  <si>
    <t>The 138 kV circuit breaker “A” is a 145-PA-40-20 type breaker manufactured in 1990. This circuit breaker has experienced 4 low SF6 gas level malfunctions since November 2012. The expected life of the bushing gaskets and door inspection port seals is 25 years; this unit has reached this age. Seals that are no longer adequate can cause SF6 leaks to become more frequent. The manufacturer provides no support for this 145-PA family of circuit breakers, and spare parts for this breaker type are not available. • Leesville Station is configured as a ‘”lonesome breaker” configuration with CB “A” providing protection for both the Smith Mountain and Altavista Lines. CB “A” is located physically in the Altavista bay. The Smith Mountain line has MOAB “X” for sectionalizing. Leesville Hydro ties into Leesville with MOAB “Y”. This configuration consists of three overlapping zones of protection for the transformer, bus and line. • Motor mechanisms and switches for MOABs “X” and “Y” are of an obsolete style in need of replacement due to lack of spare parts. • 18 of the 22 relays (82% of all station relays) are in need of replacement. These are comprised of 13 electromechanical type and 5 static type relays which have significant limitations with regards to fault data collection and retention. In addition, these relays lack vendor support. The 5 static relays include the SLY-81 and SLYG-81 model types, which are the only remaining relays of this type on the AEP system; these relays are PRC-005 compliance applicable. There are concerns with mis-operation risk and the possibility for reduced protection on the lines in the case of any SLY-81 and SLYG-81 relay failure. • The Leesville-Altavista 138 kV circuit is a tie-line with Dominion with concerns related to the associated electromechanical relaying and potential mis-ops. • There are 2 wood pole structures with down guys in use to run station service and control cable from the station to the hydro facilities via lashed messenger wire. The structures are deteriorated and down guys are blocking access in the station. • Non-standard metering located on the low side of the generation step-up transformers do not capture potential auxiliary load use</t>
  </si>
  <si>
    <t>Boyd County, KY</t>
  </si>
  <si>
    <t>A customer service request to serve up to 250 MW of load near the Big Sandy substation in Kentucky. Initial load request is for 100 MW. Requested in service date is January 2022.</t>
  </si>
  <si>
    <t>Industrial Park Transformer</t>
  </si>
  <si>
    <t xml:space="preserve">Industrial Park 138/69/34.5kV Station:
138/69/34.5kV Transformer 1
• Manufactured in 1967
• Transformer has increased levels of CO2 indicated in the
dissolved gas analysis.
• Level of CO2 indicates decomposition of the paper insulating
materials which impairs units ability to withstand faults.
• The downward Interfacial Tension trend paired with upward
power factor trend indicate that there are increased particles
within the oil, which decreases the dielectric strength of the
transformer.
• Doble tests on the bushings indicate changes in the bushing
power factor and capacitance. This change indicates these
bushings are at a greater risk of failure. </t>
  </si>
  <si>
    <t>New Ameren Putnam Station</t>
  </si>
  <si>
    <t>Ameren is replacing its Hennepin substation with a new station named Putnam in 2023. Hennepin is currently tied to ComEd stations Kewanee and Streator with a three-terminal 138 kV line.</t>
  </si>
  <si>
    <t>Danville, VA</t>
  </si>
  <si>
    <t>The City of Danville requested a new 69 kV delivery point located at Ballou Station in Danville, VA to provide up to 25 MW of peak load (with an average load of 7-10 MW).</t>
  </si>
  <si>
    <t xml:space="preserve">Customer Service:
Timken Richville 138kV Station
Peak customer load is 150 MW; steel mill with an arc furnace.
Outage history:  the customer has experienced 2 prolonged outages over the past 5 years. Any interruption to service is disruptive and costly for this facility.  
The customer’s sensitive equipment includes a continuous caster, electric arc furnace, and refining furnaces. If there is a loss of power it could lead to the customer having to dump the molten steel and risks the steel solidifying in the equipment.  These events would be very detrimental to the company’s long-term business operations.  
Operational Flexibility &amp; Efficiency:
Timken Richville 138kV Station
The station contains 2- 138kV lines and 2- 138kV customer feeds with only a single 138kV bus-tie breaker.  A fault on either of the 138kV lines or bus will take out up to 75 MW of load for a single event (1/2 of peak load).
A fault on either 138kV circuit requires tripping one of the customer’s 138kV breakers to clear the fault. If the customer’s equipment were to fail to clear a line fault, a single 138kV circuit fault would expand to take out both 138kV circuits connected to Timken Richville, dropping the customer entirely and requiring additional remote-end clearing (at South Canton or Timken station).
Equipment Material Condition, Performance and Risk:
Timken Richville 138kV Station
The station was constructed in 1985 and 32 of the 34 protective relays in the station are electromechanical (with 2 static relays).  Electromechanical relays lack vendor support, don’t have SCADA, and lack fault data collection.    
The line protection to Timken and to South Canton consists of an outdated pilot wire scheme that is increasingly prone to failure. 
The RTU is a legacy model that is no longer supported by the manufacturer.  
AC station service comes from the customer’s substation, which is a reliability concern. 
The control house ceiling is made of an asbestos-cement product (transite).  
There is no fence separating AEP’s substation from the customer’s substation, which is a physical security risk.
The metering PT’s and CT’s show signs of heavy rusting.  </t>
  </si>
  <si>
    <t>Holston – Sullivan Gardens 138 KV (installed in 1927) • Length: 4.96 Miles • Original Construction Type: Lattice Steel • Original Conductor Type: 250,000 CM COPPER 12 • Momentary/Permanent Outages: 6/2 (1/1/2016 – 06/30/2021) • Total CMI: 168,448 • structure count: 39 • Number of open conditions: 21 – Open conditions include: Rusted structure legs, burnt conductor, broken shield wire, broken hardware, structure rust. – Unique structure count with open conditions: 19 (49%) • The majority of the structures currently without conditions are of the same vintage and can reasonably be expected to incur similar conditions in the future. Please also reference the AEP presentation on the pre-1930s era lattice lines: https://www.pjm.com/- /media/committees-groups/committees/srrtep-w/20191218/20191218-aep-system-pre-1930s-tower-lines.ashx – Risks on Pre-1930s Tower Lines include: • Original designs do not account for modern wind and ice loading requirements. • The configuration of the structures are inadequate for lightning protection to meet modern power quality expectations. • Conductor splice and connection hardware deterioration. • Fraying/rusting of the conductor once the steel core is exposed (typically at the belly of the sag). • Copper conductor is often brittle and hard to repair. • Corrosion and deterioration of conductor hardware and ceramic bell insulators. • Wear on attachment hardware from conductor movement. • Corrosion and deterioration of lattice steel and steel bolts. • Loss of galvanizing coating on above and below grade steel and potential ground line deterioration of the legs. • Steel grillage foundation deterioration. • Load at Risk: 9 MVA (Riggs Substation)</t>
  </si>
  <si>
    <t>North Blacksburg Station: • 138/69-12 kV Transformer #1 • 1972 Vintage Transformer • The presence of Ethane, along with the indication of overheating faults, indicates decomposition of the paper insulation that impairs the unit’s ability to withstand future short circuit or through fault events. • The dielectric is driven by the upward trend in insulation power factor, which indicates an increase in particles within the oil. • The transformer has had issues with proper oil flow. • 138/12 kV Transformer #2 • 1967 Vintage Transformer • The presence of Acetylene, confirms the insulation system (oil and paper) is in poor condition and also indicates electrical discharge faults of low energy have occurred within the main tank causing electrical breakdown of the unit. • The transformer has significant rust spots and weld leaks. • This is allowing voltage phase imbalances, specifically high voltage, to pass through to distribution customers served from North Blacksburg station.</t>
  </si>
  <si>
    <t>Spy Run Transformer</t>
  </si>
  <si>
    <t>•Manufactured in 1975/Per DGA analysis, this transformer has increased levels of gassing of Ethylene, Ethane, and CO2/The low level of dielectric strength indicates acid coating insulation with sludge ready to deposit in the transformer, increasing the risk of failure./The levels of moisture and dielectric strength indicate the insulation system is in poor condition, reducing the ability of the unit to withstand through faults.</t>
  </si>
  <si>
    <t xml:space="preserve">Riverside – Hartford 138kV line:
16.85 miles of mostly 1957 wood H-Frame construction
Conductor is 397 MCM ACSR
There are 48 structures with open conditions (36% of line).  40 of these are structure related affecting the crossarm, pole, or X-brace including rot, corrosion, cracked, woodpecker, and disconnected conditions.
Additional assessment identified the following:
15 structures were subject to some level of decay above normal weathering
10 had crossarm decay
9 had ground line decay
4 had broken/flashed insulators
64% of structures assessed had some level of decay
</t>
  </si>
  <si>
    <t>Industrial Park  – Spy Run 34.5kV</t>
  </si>
  <si>
    <t xml:space="preserve">Industrial Park – Spy Run 34.5kV ~4.2 Miles
Wood pole line originally constructed in 1965
45 structures have at least one open condition (37% of line) including Rot Top, Insect Damage and Woodpecker holes
18 structures were assessed by an aerial drone and 12 assessed by ground crew. 6 structures had heart rot, 12 structures had insect/woodpecker damage. 
121,563 CMI over the past 5 years with 2 outages
Structures do not meet 2017 NESC Grade B loading criteria, do not meet current AEP structural strength requirements, and do not meet the current ASCE structural strength requirements. 
</t>
  </si>
  <si>
    <t>Cass County, MI</t>
  </si>
  <si>
    <t>Kenzie Creek 345/138/69kV • CB “F”, “F1”, “F2”, “G” and “G1” are 1990’s vintage 145-PA type breakers • The 145-PA Type Breakers are experiencing marked increases in malfunctions. There have been 437 recorded malfunctions on 132 total units of this model type on the AEP System. The most common issues are related to loss of SF6 gas and mis-operations. The expected life of the bushing gaskets and door inspection port seals is 25 years. Seals that are no longer adequate can cause SF6 leaks to become more frequent. Low SF6 pressure in the breaker reduces the ability of the breaker to correctly interrupt a fault. Additionally, low pressure alarms and SF6 leaks lead to increased maintenance costs. The manufacturer provides no support or parts for this model of circuit breakers. Finally, SF6 leaks impact the environment. • The CB’s have experience the following faults and are above the manufacturers recommended rating of 10 • Breaker G: 39 • Breaker G1: 24 • Breaker F1: 12 • Breaker F: 29 • Breaker F2: 34</t>
  </si>
  <si>
    <t>Load growth in Pittsburgh’s downtown area, and in its adjacent communities, has presented concerns regarding DLC’s existing distribution lines and its ability to serve its customers. As such, additional capacity and resiliency is needed to provide adequate distribution service to these areas.</t>
  </si>
  <si>
    <t>Circuit breaker 7713/7719 at Mazon substation was manufactured in 1951 and is 71 years old. It is in deteriorating condition, has lack of replacement parts, and elevated maintenance cost.</t>
  </si>
  <si>
    <t>Robison Park – Sowers 138kV line: • 13.6 miles of this 18 mile line is 1966 wood H Frame construction • 4.3 miles of this 18 mile line is 1966 Steel lattice and isn’t identified as a need at this time. • 17.9 miles of this 18 mile line is 1966 636 Grosbeak ACSR conductor • Structures fail AEP Strength requirements and ASCE structural strength standards and AEP Shielding requirements • The 2015-2020 time period has seen 4 momentary and 3 permanent outages • Line has been subject to 464,404 CMI to customers served out of Grabill station. • 15 structures were inspected by drone with 16 assessed by ground crew • Moderate shell decay on most wood poles • Most Cross Arms have moderate decay on top side of arms • 40% of structures had broken/missing grounds. • 11 structures with open conditions are on this line currently including disconnected X Braces/Crossarms, Rot Top and broken ground leads.</t>
  </si>
  <si>
    <t>Dover, Ohio</t>
  </si>
  <si>
    <t>An industrial customer in Dover, Ohio has requested new transmission service. The expected peak demand is 3 MW, with a requested in-service-date of December 2021.</t>
  </si>
  <si>
    <t>Decker 69kV Load Addition</t>
  </si>
  <si>
    <t>City of Bluffton has requested an expansion to their delivery point at Decker 69 kV station to serve a new 15.8MW load by November 1 2021.</t>
  </si>
  <si>
    <t>Barnesville, Ohio</t>
  </si>
  <si>
    <t>Customer Service: AEP Ohio has requested a new load delivery point due to capacity loading limits at the Barnesville 69/12kV substation. The station is limited by its power transformer and secondary cables. The transformer was manufactured in 1968, has poor oil quality, and has bushing issues reported. Operational Flexibility and Efficiency: The station is served radially via a 0.4-mile 69kV tap. This T-line tap dates back to 1942, with original #1 copper conductor, and currently has 2 open conditions. Other projects in the area have proposed to rebuild the remainder of the 69 kV line in the area. Barnesville has an obsolete MOAB/ground-switch for the transformer protection system. This requires remote-end breaker clearing many miles away, and drops another tapped AEP Ohio distribution station in the process (Batesville).</t>
  </si>
  <si>
    <t xml:space="preserve">Deer Creek – Hartford City 69 kV (vintage 1967):
Length: 17.67 Miles 
Original Construction Type: Wood pole structures with cross arm construction and vertical post insulators.Jonesboro – Gas City 34.5 kV (vintage 1969):
Length: 1.01 Miles 
Original Construction Type: Wood pole structures
Original Conductor Type: 
336.4 ACSR 18/1 Merlin (0.65 mi, vintage 1969)
3/0 Copper 7  (0.36 mi, vintage 1969)
Number of open conditions: 12
Open conditions include: Cross arm or pole with split rot conditions,  knee/vee brace with loose conditions, broken guy strain insulator and right of way encroaching buildings.
Total structure count: 34 (original vintage)
Deer Creek – Alexandria 34.5 kV (vintage 1968):
Length: 2.19 Miles 
Original Construction Type: Wood pole structures
Original Conductor Type: 
556.5 kCM ALUM/1250 19 Dahlia
Number of open conditions: 7 
Open conditions include: Cross arm or pole with rot top conditions, stolen ground lead wires and improperly installed shield wire.
Total structure count: 61, with 60 dating back to original installation.
Original Conductor Type:
336.4 kCM ACSR 18/1 Merlin (18.17 mi, vintage 1967)
3/0 Copper 7 (30COP) (2.24 mi, vintage 1967)
Momentary/Permanent Outages: 21 total outages: 10 (Momentary), 11 (Permanent).
5 Year CMI: 67,818
Number of open conditions: 4
Open conditions include: Cross arm or pole with split and woodpecker conditions and broken or missing ground lead wire. 
Based on the ground crew assessment roughly 28% of the structures had advanced levels of decay on the poles
Total structure count: 378 with 366 dating back to original installation.
</t>
  </si>
  <si>
    <t xml:space="preserve">Hartford – South Haven 69kV line:
18.68 miles of mostly 1966 wood pole
Conductor is 336.4 ACSR
Since 2015 there have been 20 momentary and 4 permanent outages.
4,984,780 CMI from 2015-2020
Structures fail NESC Grade B, AEP Strength requirements and ASCE strength requirements
There are 90 structures with open conditions (29% of line).  52 of these are structure related including pole rot, split and woodpecker damage
</t>
  </si>
  <si>
    <t>New and existing industrial load growth in the area west of the Cincinnati/Northern Kentucky International Airport is predicted to exceed the capacity of the local distribution system. An additional 40MWs is requested.</t>
  </si>
  <si>
    <t>Dicks Creek Gas Substation</t>
  </si>
  <si>
    <t>Duke Energy Distribution is retiring and demolishing Dicks Creek Gas substation. They have requested removal of the transmission system connection.</t>
  </si>
  <si>
    <t>Cabin Creek –London 46 kV (8.35 miles)
• Circuit is comprised primarily of 1913 vintage lattice steel (38%), 1999 vintage wood (27%) and 2011
vintage steel (29%)
• Line was originally constructed in 1913
• Circuit fails to meet 2017 NESC Grade B loading criteria, AEP structural strength requirements,
and fails to meet current ASCE structural strength requirements
• 4-bell porcelain insulators do not meet current AEP Standards
• Conductor on the line is primarily 3/0 and 4/0 Copper
• The circuit is located along the Kanawha River and has a history of landslides
• 9 Structures with at least one open condition (7% of the line)
• 13 structural conditions include rot top, insect damage, woodpecker holes, bent/damaged
steel lacing
• 58 hardware conditions related to rusted/corroded shielding and conductor hardware, broken
insulators and guys, worn/cracked conductor hardware
• Since 2014, there have been 9 momentary and 1 permanent outages on the Cabin Creek –London 46
kV circuit
• Majority of the momentary outages were due to weather including lightning/wind
• Permanent outages were caused by vegetation fall-in from outside the ROW, flood/slides,
lightning/ice/snow
• Outages resulted in approximately 10k customer minutes of interruption
• There are a significant number of landslides along the length of this line. Known slides have occurred
in the last 10 years. The terrain along the line is very rough and mountainous.</t>
  </si>
  <si>
    <t>London Station
• 46 kV CB-B
• 1988 vintage
• The breaker is oil filled without oil containment; oil filled breakers have much more
maintenance required due to oil handling. Oil spills are common and can result in
significant environmental mitigation costs.
• 53 total fault operations
• 46 kV CB-F
• 1968 vintage
• The breaker is oil filled without oil containment; oil filled breakers have much more
maintenance required due to oil handling. Oil spills are common and can result in
significant environmental mitigation costs.
• 15 total fault operations
• London station currently deploys 35 relays
• 33 out of 35 relays are in need of replacement (94%)
• 28 are electromechanical relays which have significant limitations with regards to fault
data collection
• 5 of the microprocessor relays utilize legacy firmware
• Control House
• Asbestos/lead paint is present in the control house
• Access road to the station severely limits the ability to deliver large equipment to the station
• 46 kV bus shows significant signs of rust on lattice members and on bolts</t>
  </si>
  <si>
    <t>Troutville, VA Area</t>
  </si>
  <si>
    <t xml:space="preserve">Cloverdale Station:
345/138 kV Transformer #11A
Transformer 11A was manufactured in 1972 with identified upward trending insulation power factor which indicates increased particles in the oil as well as elevated levels of ethylene indicating increased decomposition of the insulating paper materials, decreasing the units ability to withstand electrical faults
Unit leaks oil
Connected in parallel with transformer 11B; high-side connected directly to 345 kV bus #1 exposing it to faults and scheduled maintenance outages
345/138 kV Transformer #11B
Transformer 11B was manufactured in 1997 with increased tertiary bushing power factor indicating capacitive layer deterioration.  The change in bushing dielectric data indicates the tertiary bushings are at greater risk of failure or loss of service of the transformer.  Also, observed elevated levels of carbon monoxide and carbon dioxide indicates decomposition of the paper insulation that impairs the units ability to withstand future short circuit or through fault events
Unit leaks oil
Connected in parallel with transformer 11A; high-side connected directly to 345 kV bus #1 exposing it to faults and scheduled maintenance outages
345/138 kV Transformer #3
High-side connected to 345 kV bus #2 via Motor Operated Air-Break Switch (MOAB) exposing the bus to momentary transformer fault events
31 of the 94 microprocessor relays in the Cloverdale 138 kV Station utilize obsolete firmware
69 kV hook-stick circuit breaker and switcher disconnect switches identified in need of replacement with Gang Operated Air-Breaker Switches (GOAB) 
</t>
  </si>
  <si>
    <t>Peaksview-South Lynchburg 69 kV Line Asset  0.63 miles of 4/0 COPPER 7 conductor is 1938 vintage  Structures 443-43 to 443-49 are all wood poles o Structure 48 is 2004 vintage o 1 of the 3 poles of Structure 443-49 is 2001 Vintage o 2 Open Structural Conditions on this section (woodpecker damage and corroded crossarms) • Performance  4 Permanent Outages for 37.5 Total Hours o 180,000 Customer Minutes of Interruption (CMI)  16 Momentary Outages - Lightning (7), Distribution (3), Unknown (2), Station Insulator (1), Other Station Equipment (1), Animal (1) &amp; Other (1)  Operational studies identified thermal overloads of this line section during upcoming scheduled construction outages in the area. Addressing the 4/0 COPPER section will allow for upcoming outages to continue without risk to load served in the area.</t>
  </si>
  <si>
    <t>North Bluffton 69kV Load Addition</t>
  </si>
  <si>
    <t xml:space="preserve">North Bluffton 69kV 
City of Bluffton has requested an expansion to their delivery point to serve a new 5MW load increase by November 1, 2021
</t>
  </si>
  <si>
    <t>New Customer Substation</t>
  </si>
  <si>
    <t>Huron 69kV Substation (AMP Transmission) The existing interconnection is a 0.15 mile single radial tap from the ATSI Greenfield-Shinrock 69kV line to the Huron substation. Current peak load at Huron is 26 MW, projected to increase to 38 MW by 10/1/21 and 40 MW by 10/1/22. Also, AMPT Interconnection requirements specify a need for a second source for loads 5 MVA and above.</t>
  </si>
  <si>
    <t>Wabash Valley Power Authority has requested a new delivery point to help serve their growing load in the southern Fort Wayne, IN area. The station will feed 4MW initially and is expected to grow to 5MW by 2025.</t>
  </si>
  <si>
    <t>Babbitt 138 kV</t>
  </si>
  <si>
    <t>• AEP Ohio has requested a new 138 kV delivery point from Babbitt 138 kV station. • Additional capacity is needed on the Distribution system (~ 50 MVA) to shift load from existing area circuits. Continued load growth and limited tie capability is an issue in the surrounding New Albany area.</t>
  </si>
  <si>
    <t>Monroe Township, Ohio</t>
  </si>
  <si>
    <t>- Existing distribution circuits AZ1210 and AZ1205 from Vandalia Substation
exceeded their thermal rating this past summer. There continues to be strong
load growth in this area with multiple transmission and distribution customer
requests.
- Distribution circuits that supply the growing load center emanate from distant
substations and end-use customers are beginning to see voltage issues.
Specifically this has been an issue on distribution circuit OC1204 from West
Milton.
- There are critical customers served in this area and there is a need to supply
sufficient capacity and diversity to ensure continued reliable operations amid the
rapid load growth.</t>
  </si>
  <si>
    <t>Indiana</t>
  </si>
  <si>
    <t>Desoto - Sorenson 345kV line (51.8 miles):
Majority (211/216) structures are original 1952 Steel Lattice
Majority (51.8 miles) of Conductor is 1952 vintage paper expanded conductor on the Sorenson – Desoto, Sorenson – Keystone and Keystone – Desoto circuits. 
Since 2014 there have been 22 momentary and 12 permanent outages across this line asset.
The Paper Expanded conductor is difficult to splice during repairs due to the unavailability of like for like replacement conductor.
Line is prone to galloping, and causes issues for sensitive customers in the Marion and Ft Wayne area.
19 structures on the full Tanners Creek – Desoto – Sorenson asset were investigated at the ground and 38 structures were assessed by drone.
20 of these structures had rust or galvanizing
11 had broken/flashes or rusted insulators
6 had sliding/bent or damaged dampers
1 had broken spacers
With 211 open conditions total, 124 of the 216 structures have at least one open condition. These open conditions include but are not limited to the following.
Loose braces; damaged, loose, or rust heavy lacing; rusty legs; broken, damaged, or gunshot conductor; broken or corroded shield wire; and significant hardware issues</t>
  </si>
  <si>
    <t>Fayette County, Ohio</t>
  </si>
  <si>
    <t>AES Ohio transmission has received a request for a new distribution delivery point out of its proposed Octa substation.  AES Ohio’s Jeffersonville substation provides service to the local area distribution system and to a large industrial customer. For the contingency loss of the 69/12kV transformer serving the industrial customer, the remaining distribution source is unable to adequately support the customer's load.  There are two 69/12kV distribution delivery points served via the Washington Court House substation. For the contingency loss of bank 2, the remaining distribution sources are unable to restore service to all load served from the substation  As part of previously presented supplemental project (S2256), AES Ohio plans to construction a new 69kV ring bus substation designated as Octa. The Octa substation allows for a second 69kV source to be established into the radially fed Jeffersonville substation while avoiding the creation of a new three terminal line configuration. This proposal seeks to address historical reliability concerns associated with the radial 6902 Jamestown-Jeffersonville-Washington Court House circuit.  The 6902-transmission circuit is approximately 31.16 miles in length utilizing wood pole construction and has recorded a total of 24 outages total to 1,887 minutes over the last 5 years.</t>
  </si>
  <si>
    <t>South Greenwich-Willard (vintage 1964)
Length: 15.22 Miles
Original Construction Type: Wood
Original Conductor Type: 4/0 ACSR 6/1 (Penguin)
Momentary/Permanent Outages: 13 in the past 5 years
Number of open conditions: 77
Open conditions include: Damaged Insulator, Structure, Guy Wire, Ground Lead Wire, &amp; Shield Wire
Radial service severely restricts the ability to perform routine maintenance and restoration activities. The maintenance of radial transmission lines often requires costly temporary facilities or other labor-intensive measures involving energized work because a maintenance outage to such radial loads is generally not feasible.</t>
  </si>
  <si>
    <t>Pioneer, Ohio</t>
  </si>
  <si>
    <t>New Customer Connection – The Village of Pioneer has requested a new 69 kV service point near the AMPT tap off ATSI’s East Fayette-Exit 2 69 kV line. This request was made to support a new retail customer with an anticipated load of approximately 16 MVA. Customer requested an in-service date of 7/2023.</t>
  </si>
  <si>
    <t>Colby – Pokagon 69kV (11.22 miles): • 179 of the 183 poles are original 1967 wood poles. • Original 1967 336 ACSR 18/1 Merlin conductor • Since 2015 there have been 5 momentary outages • Structures fail NESC Grade B, AEP Strength requirements, ASCE structural strength standards, and grounding methods utilize butt wraps on every other structure • Out of the 58 assessed structures – 50% have moderate to significant insect and bird damage on the shell – About 38% of the assessed structures have heart rot decay at the pole base • There are 80 structures with at least one open condition (not including forestry), which relate to 44% of the structures on the line • There are a total of 90 open conditions on this line, not including forestry</t>
  </si>
  <si>
    <t>Muncie, IN</t>
  </si>
  <si>
    <t>Twenty Third Street – Blaine Street 34.5 kV (Vintage 1976) • Length of Line: 1.20 miles • Total structure count: 54 with 42 dating back to original installation. • Line Construction Type: • Wood pole structure with cross arm construction. • Porcelain vertical post insulators • Conductor Type: • 556,500 CM ALUM/1350 19 Dahlia (0.68 mi) • 795,000 CM ALUM/1350 (0.52 mi) • Condition Summary • Number of open conditions: 5 structure open conditions with 1 structure related open conditions. • Open conditions include broken pole, shielding grounding improperly installed and missing ground lead wires. • Based on the ground crew and aerial drone assessment of 30 structures: • Approximately 67% of the poles assessed have moderate to heavy shell damage, insect damage or woodpecker damage • Approximately 50% of the poles assessed have heart rot • The grounding method utilizes butt wraps on every other structure, providing reduced lightning protection for the line. • Structures fail NESC Grade B, AEP structural strength requirements, and ASCE structural strength requirements. Twenty Third Street 138/34.5 kV transformer #1:
• Install date: 1965
• Dielectric strength breakdown due to elevated moisture levels from gasket leaks
or breakdown in oil or paper/pressboard insulation. This impairs the unit’s ability
to withstand electrical faults.
• Aging insulating paper material becoming brittle allowing for increased
susceptibility of short circuit faults causing failure of the main tank.
• Bushings are at risk of failure due to changes of bushing dielectric data. Failure of
the bushings may cause a failure or loss of service of the transformer.
Twenty Third Street 138/34.5 kV transformer #2:
• Install date: 1970
• Dielectric strength breakdown due to elevated moisture levels from gasket leaks
or breakdown in oil or paper/pressboard insulation. This impairs the unit’s ability
to withstand electrical faults.
• Aging insulating paper material become brittle and recent trends on Ethane and
Methane indicating overheating temperatures within the tank impair the unit’s
ability to withstand future short circuit fault events.
• All bushings showed major changes in power factor from original values. Bushings
are at risk of failure due to changes of bushing dielectric data. Failure of the
bushings may cause a failure or loss of service of the transformer.</t>
  </si>
  <si>
    <t>The City of Danville has requested a new delivery point to feed their West Fork station. The new delivery point will support the City’s networked 69 kV system.</t>
  </si>
  <si>
    <t>A customer has requested new transmission service in Muncie, Indiana by March 2022. Anticipated load is 16.16 MVA.</t>
  </si>
  <si>
    <t>Tanners Creek – Desoto 345kV line (84.4 miles):
Majority (357/359) structures are original 1952 Steel Lattice
Majority (84.4 miles) of Conductor is 1952 vintage paper expanded conductor on the Desoto – Tanners Creek circuit.
Since 2014 there have been 7 momentary and 2 permanent outages across this line asset.
The Paper Expanded conductor is difficult to splice during repairs due to the unavailability of like for like replacement conductor.
Line is prone to galloping and causes issues for sensitive customers in the Marion and Ft Wayne area.
19 structures on the full Tanners Creek – Desoto – Sorenson asset were investigated at the ground and 38 structures were assessed by drone.
20 of these structures had rust or galvanizing
11 had broken/flashes or rusted insulators
6 had sliding/bent or damaged dampers
1 had broken spacers
With 186 open conditions total, 125 of the 359 structures have at least one open condition. These open conditions include but are not limited to the following.
Loose braces; damaged, loose, or rust heavy lacing; rusty legs; broken, damaged, or gunshot conductor; broken or corroded shield wire; and significant hardware issues.</t>
  </si>
  <si>
    <t>Fall Rock - Manchester 69 KV</t>
  </si>
  <si>
    <t>The 5.83 mile, Fall Rock-Manchester 69 KV transmission line section
is 65 years old.
This line section has condition issues such as rusting, pitting, and
broken strands. Based on this information, the EKPC Reliability team
has concluded that this line is at or near end of life and should be
addressed due to the condition assessment.
There are currently 33 open work orders for the line section with 30
being structure issues such as degraded poles, cross arm, or guy
wire issues.</t>
  </si>
  <si>
    <t xml:space="preserve">Customer Service:
A customer has requested transmission service just south of AEP’s existing Parsons Station in Lockbourne, OH.
The customer has indicated an initial peak demand of 100 MW with an ultimate capacity of up to 675 MW at the site.
</t>
  </si>
  <si>
    <t>The section of 69 kV feeder between Meadow substation and Meadow tap is in deteriorating condition. The 14 wooden structures in this section are 56 years old, have woodpecker damage, top rot, crossarm rot, crossarms with temporary repairs and buried down guy anchors.</t>
  </si>
  <si>
    <t>Linneman</t>
  </si>
  <si>
    <t>Duke Energy Distribution has asked for a new delivery point near Linneman Avenue in the Covedale area of Cincinnati. The distribution transformers that serve the Westwood and Covedale areas from Ferguson and Kleeman are peaking at 100% of rated capacity.</t>
  </si>
  <si>
    <t>Fairfield County, OH</t>
  </si>
  <si>
    <t xml:space="preserve">A customer has requested transmission service near AEP’s existing Bixby – West Lancaster 138 kV circuit in Lancaster, OH.
The customer has indicated an initial peak demand of 100 MW with the potential for an ultimate capacity of up to 300 MW at the site.
</t>
  </si>
  <si>
    <t>Kennel</t>
  </si>
  <si>
    <t>Duke Energy Distribution has requested a new delivery point near Kennel Road in Butler County Ohio. An existing customer is relocating to a new site for expansion. 10 MVA is required by Q1 2024 with a total 16 MVA required by Q1 2025.</t>
  </si>
  <si>
    <t>Fayette/Raleigh County, WV</t>
  </si>
  <si>
    <t>Bradley – Layland 69 kV (14.25 miles)
• Circuit is comprised mostly of wood pole structures
• 1930s vintage structures (81%)
• Circuit fails to meet 2017 NESC Grade B loading criteria, AEP structural strength
requirements, and fails to meet current ASCE structural strength requirements
• 4-bell porcelain insulators do not meet current AEP Standards
• 39 structures with at least one open condition (38% of the structures)
• Structure conditions include rot top, insect damage, woodpecker holes
• Since 2014, there have been 30 momentary and 23 permanent outages on the Bradley -
Layland 69 kV circuit
• Majority of the momentary outages were due to weather including lightning/wind
• Outages resulted in approximately 984k customer minutes of interruption</t>
  </si>
  <si>
    <t>Lima, Ohio</t>
  </si>
  <si>
    <t>Circuit Breakers (34.5 kV): F, G, H, I, J, L, M, N, U, V, &amp; W
Breaker Age: 
F, G, H, I, J, L, N, U, &amp; V (1952); M  (1955); W (1951) Transformers:
138/34.5/12 kV Transformer Bank 1 (three single phase units)
Age: 1941 (all units)
The single phase units of this transformer are showing signs of decomposition of the paper insulation that impairs the unit’s ability to withstand future short circuit or through fault events.
The units are also showing signs of increased particle contamination and degraded dielectric strength of the insulation system (oil and paper)
No oil containment
138/34.5/12 kV Transformer Bank 2 (three single phase units)
Age: 1941 (unit 1); 1949 (units 2&amp;3)
The single phase units of this transformer are showing signs of increased particle contamination and degraded dielectric strength of the insulation system (oil and paper)
No oil containment
138/34.5/12 kV Transformer Bank 3
Age: 1955
This 3-phase unit is showing signs of decomposition of the paper insulation that impairs the unit’s ability to withstand future short circuit or through fault events.
This unit is also showing signs of degradation of dielectric strength of the insulation system (oil and paper).
No Oil Containment
Relays: 
Currently, 156 of the 174 relays (90% of all station relays) are in need of replacement. 152 of these are of the electromechanical type and 3 are of the static type which have significant limitations with regards to spare part availability and fault data collection and retention. In addition, these relays have no vendor support. Additional Issues:
Ground grid concerns: 1 ground per structure
138kV and 34.5kV bays have cap-and-pin insulators
All four Transformers have high-side Motor Operated Air Brake switches (MOABs) that are obsolete. 
There is insufficient road access to get into the station. Need to cross highly utilized railroad crossing to enter the station. There are no crossing signs or barricades which causes safety concerns. An alternative route into the station is needed.
Washout risks on the north side of the station.
Environmental concerns with the old oil house and underground pipes that were used to pump oil to the 138kV CBs. There are also leftover oil storage tanks and drums on the site.
34.5kV bus is within reaching distance, which causes safety concerns. 
34.5kV line PTs are leaking oil and obsolete.
Station configuration: Bus tie switches on 138kV Bus 1 &amp; 2.
Station Service: Transformers are obsolete, rusting and cable insulation is cracking and contains PCBs. 
Interrupting Medium: (Oil)
Fault Operations:
Number of Fault Operations: F 48, G 1, H 1, I 4,  J 2, L 2, M 3, N 21, U 10, V 50, &amp; W 13
These breakers are oil filled without oil containment; oil filled breakers have much more maintenance required due to oil handling that their modern, SF6 counterparts do not require.
Circuit Breakers (138 kV): Circuit Breakers: A, D, E, &amp; C 
Breaker Age: 
A, D, E, &amp; C (1986)
Interrupting Medium: (SF6)
Fault Operations:
Number of Fault Operations: A 17, D 2, E 2, &amp; C 1 
Additional Information: Breaker models for these are 145-PA. The 145-PA Type Breakers are experiencing marked increases in malfunctions. There have been 437 recorded malfunctions on 132 total units of this model type on the AEP System. The most common issues are related to loss of SF6 gas and mis-operations. The expected life of the bushing gaskets and door inspection port seals is 25 years; all four of these units have reached this age. Seals that are no longer adequate can cause SF6 leaks to become more frequent. Low SF6 pressure in the breaker reduces the ability of the breaker to correctly interrupt a fault. Additionally, low pressure alarms and SF6 leaks lead to increased maintenance costs. The manufacturer provides no support or parts for this model of circuit breakers. Finally, SF6 leaks impact the environment.</t>
  </si>
  <si>
    <t>Pettit Ave – Melita 69kV</t>
  </si>
  <si>
    <t>• Pettit Ave – Melita 69kV ~1.84 Miles
• Originally constructed in 1967
• Wood pole construction with 61/62 structures original from 1967.
• Recent field inspection identified 48 of the 62 structures on the line have moderate to
advanced decay or shell damage.
• Additional conditions include insect damage and stolen/missing ground leads along
with the rot top and/or shell decay on the structures.
• Structures do not meet 2017 NESC Grade B loading criteria, do not meet current AEP
structural strength requirements, and do not meet the current ASCE structural strength
requirements.</t>
  </si>
  <si>
    <t>Tuscarawas &amp; Carroll County Ohio</t>
  </si>
  <si>
    <t>East Dover Carroll Co-op 69kV (15.30 miles)
The line consist of wooden monopoles, H-frames and 3 pole structures.
The line was originally built in 1958 with 4/0 ACSR conductor.
There are currently 95 structures (55.5% of the line) with at least one open condition.
69 structure with open conditions consisting of insect damage, rot top, rot heart, split crossarms, broken knee brace, rot shell, split poles and woodpecker holes.
7 conductor based open conditions consisting of damaged conductors and malfunctioning splices.
28 hardware based open conditions consisting of loose/broken insulators, burnt insulators, insulators missing bolts and broken/damaged/missing molding.
For the 2015-2020 time period there have been 13 outage events on the Carrolton – East Dover Circuit. The permanent outages resulted in 2,344,426 minutes of interruption to the 2,643 customers served from the circuit (all Carroll Electric Co-op).</t>
  </si>
  <si>
    <t>Allen County, Ohio</t>
  </si>
  <si>
    <t>Customer Service: Station/Area Name: Bluelick Switch 34.5 kV. Load: 3.185MW Existing/3.7MW projected by 2029. Customer Request: The customer has requested to upgrade their existing delivery point from 34.5 kV to 69 kV. Requested In-service Date: 6/1/2024.</t>
  </si>
  <si>
    <t>Holmesville, Ohio</t>
  </si>
  <si>
    <t xml:space="preserve">Buckeye is requesting, on behalf of Holmes- Wayne Electric co-op, a new 138kV delivery point on the West Millersburg- Wooster 138kV Circuit by August 2023. Anticipated load is 4.4 MW.
</t>
  </si>
  <si>
    <t xml:space="preserve">APCo Distribution has requested a new station to be served from the Broadford — Richlands 138 KV line. The projected peak demand is 21 MW. </t>
  </si>
  <si>
    <t>Nicholas County, WV</t>
  </si>
  <si>
    <t>Belva 138/46 kV Station • The transformer protection includes an obsolete MOAB-ground-switch system, which relies on remote station fault clearing. • The lack of sectionalizing at the station creates dissimilar zones of protection (line, bus, and transformer) which can cause over tripping and mis-operations. • Belva Station deploys 40 relays and currently 36 of the 40 (90%) are in need of replacement. 35 are electromechanical and 1 is static type, which have significant limitations with regards to part availability and fault data collection/retention.</t>
  </si>
  <si>
    <t>St. Clairsville, Ohio</t>
  </si>
  <si>
    <t xml:space="preserve">The Highland Terrace 69-12kV distribution substation north of St. Clairsville, Ohio is a unique 1975-vintage modular station (“station in a box”).  The indoor station had a major failure in August 2019 and has been bypassed with a mobile since that time. 
Circuit Switcher CS-AA (69kV)
Breaker Age: 
1973
Interrupting Medium: (Vacuum)
Additional Information: This switcher has failed and is no longer in working condition. The vacuum bottles have failed and there are no replacement parts available for this unit. The vacuum interrupter bottles have suffered flashovers and the switch is currently inoperable. Transformer: 69/12 kV TR-1
Age: 1975
The dielectric strength and interfacial tension are trending downwards which can indicate an increase in particles within the oil, decreasing the dielectric strength of the oil to withstand fault events, which can damage the paper insulation. The values of dielectric strength, IFT and power factor indicate the dielectric strength of the insulation system (oil and paper) are in poor condition, which impairs the unit’s ability to withstand electrical faults.
No oil containment
There are no surge arrestors installed, which does not meet AEP station standards
Relays:
22 relays, implemented to ensure the adequate protection and operation of the substation. Currently, 22 of the 22 relays (100% of all station relays) are in need of replacement. All 22 of these are of the electromechanical type which have significant limitations with regards to spare part availability and fault data collection and retention. In addition, these relays lack of vendor support.
Other:  The metal building has various leaks and rust.  The 69kV &amp; 12kV underground cables are direct-bury and original to the station (1975). There is no perimeter fence for the modular station, leaving it vulnerable to vandalism or theft. There are identified needs on several 12 kV breakers (CB A &amp; B).  Over the past 5 years, equipment failures have caused 421,724 customer-minutes-of-interruption (CMI).
</t>
  </si>
  <si>
    <t>Natrium, West Virginia</t>
  </si>
  <si>
    <t>Transmission Circuit Breakers (69 kV): C, E, &amp; L Distribution Circuit Breaker (12kV): P • Breaker Age: • 1960’-70’s vintage • Interrupting Medium: (Oil) • Fault Operations: • Number of Fault Operations: C: 2, E: 28, L: 8, P: 67 • These breakers are oil filled without oil containment; oil filled breakers have much more maintenance requirements due to oil handling that their modern, SF6 counterparts do not require. • The 69kV breakers have experienced belt, pump, and motor failures in recent years. Relaying: • Currently, 102 of the 134 relays (76% of all station relays) are in need of replacement. All 102 of these are of the electromechanical and static type which have significant limitations with regards to spare part availability, fault data collection, and SCADA functionality. In addition, these relays lack of vendor support. • Both 138kV bus 1 &amp; 2, and 69kV bus 1A &amp; 1B contain electromechanical bus protection relays without redundancy RTU: • The existing RTU installed at Natrium Substation are a legacy GE D200MEII/Ethernet unit and a Cooper SMP 16/CP Unit. The GE D200MEII/Ethernet unit is now beyond its warranty period, with limited to no spare parts availability and no vendor support. 
Yard &amp; Facilities:
• The station contains two control houses. The older building (1947 vintage) has various issues:
leaking roof, asbestos, access issues, broken HVAC, and completely full cable trenches.
• The station service for the 69kV &amp; 12kV yard is from a corner-ground source, which is a safety
concern.
• Yard cabinets and PT stands are heavily-rusted (adjacent to two chemical and industrial plants,
leading to above-average contamination)
Electrical:
• 138kV bus 1 and 2, along with 69kV bus 1A &amp; 1B are made with copper conductors of
questionable structural integrity.
• Bus PT’s have various oil leaks
• The 69kV station area is made of steel lattice that is heavily-rusted
Operational Concerns:
• Transformer #1 has no high-side fault-interrupting device, and instead requires clearing the entire
138kV bus 1 (4- breakers). Transformer #2 has the same issue, but has a future Baseline project to
address.
• The single 138kV cap bank (29 MVAR) is undersized, due to the several large industrial customers
served nearby. AEP Transmission Operations has requested an increase in MVAR size, or an
additional cap bank, to better control real-time low voltages.</t>
  </si>
  <si>
    <t>Lawrence County, OH</t>
  </si>
  <si>
    <t xml:space="preserve">A customer has requested 69kV service in Lawrence County, Ohio.  This request is on the Dow Chemical – Highland 69 kV line and the in-service date is February 2022. The anticipated peak load is approximately 22 MW.
</t>
  </si>
  <si>
    <t>Circuit Breakers: A &amp; B
Breaker Age: 
1952: A &amp; B
Interrupting Medium: (Oil)
Additional Oil Filled Breaker Information: These breakers are oil filled without oil containment; oil filled breakers have much more maintenance required due to oil handling that their modern, SF6 counterparts do not require.
Note: the most recent PJM short circuit case shows these breakers may be over-dutied. AEP Operations is taking steps to ensure safe operation of these breakers until they are replaced</t>
  </si>
  <si>
    <t>Headquarters – Millersburg Tap 69 KV</t>
  </si>
  <si>
    <t>The 5.12 mile, Headquarters-Millersburg Tap 69 KV transmission line
section is 71 years old.
This line section has condition issues such as rusting, pitting, and
broken strands. Based on this information, the EKPC Reliability team
has concluded that this line is at or near end of life and should be
addressed due to the condition assessment.
There are currently 42 open work orders for the line section with 9
being structure issues such as rotten poles and woodpecker holes.</t>
  </si>
  <si>
    <t>Clay County, WV</t>
  </si>
  <si>
    <t>Hartland 46 kV Station • Circuit switcher AA is a 2030-69 type SF6 filled switcher. The S&amp;C 2030 family of circuit switchers have no gas monitor and currently in-service units on the AEP system have experienced 80 malfunctions from May 2002 to August 2019. • Vacuum bottles on MOABs ‘W’ and ‘Y’ show signs of damage.</t>
  </si>
  <si>
    <t xml:space="preserve">Line Name: Bucyrus – Howard No.1 69kV
Original Install Date (Age): 1948
Length of Line: 18.05 miles
Total structure count: 413
Original Line Construction Type: Wood
14 % of structures rehabbed since installation
Wood Cross Arms
Conductor Type: 3/0 Copper 7 conductor
Outage History (past 5 years)
7 momentary and 2 permanent outages with an average duration of 5.37 hours
CMI: 60,120
Condition Summary
Number of open conditions by type / defects / inspection failures: 78
Ground lead wire missing, stolen or broken, structure related conditions affecting the cross arm or pole including rot, split or woodpecker holes, contaminated or broken insulator hardware
Number of Customers at Risk: 331, 11.527 MVA
</t>
  </si>
  <si>
    <t>Coshocton, Holmes, &amp; Wayne Counties, Ohio</t>
  </si>
  <si>
    <t>South Coshocton – Wooster 138 kV Transmission Line: 39.7 miles long, consisting of mostly wooden H-frame structures with vertical insulators, originally installed in 1957 with 477,000 CM ACSR 26/7 (Hawk) conductor. The line asset comprises 22.8 miles of the Ohio Central-West Millersburg circuit, 15.2 miles of the West Millersburg-Wooster circuit (entirety), and 1.7 miles of the Ohio Central-South Coshocton circuit. Total Structure Count: 214 Outage History: • Momentary (10) &amp; Permanent Outages (7) • CMI: 545,905 (Past Five Years) Open Conditions: • 54 structures with at least one open condition, which equates to 25.4% of the structures on this line. • 40 structure-based open conditions consisting of broken structures, insect damage, rot heart, rot top, woodpecker holes, rot pocket, split poles and rot top on filler blocks. • 1 conductor-based open condition consisting of a damaged conductor. • 4 grounding-based open conditions consisting of broken ground lead wires and broken structure grounds. • 9 hardware-based open conditions consisting of broken/burnt insulators. • Structure Age: 79% 1950’s, 4% 1960’s, 1% 1970’s, 16% 1980’s, 1% 1990’s, 4% 2000’s Operational Concerns: • This 138kV line provides a 138kV source for 4-sub-transmission source stations (South Coshocton, West Coshocton, West Millersburg, and Wooster). • This 138 kV line serves two Holmes-Wayne Co-op stations and two AEP Ohio distribution stations. • This 138kV line has experienced real-time PCLLRW overload alerts during heavy west-to-east and south-to-north system transfer periods.</t>
  </si>
  <si>
    <t>Griffin Junction – Griffin 69 KV</t>
  </si>
  <si>
    <t xml:space="preserve">The 6.4 mile, Griffin Junction-Griffin 69 KV transmission line section is 56 years old.
This line section has condition issues such as severe static wire condition and wood
pole deterioration. Due to safety concerns and potential for forced long-term
outages related to the static wire condition, line maintenance cannot be performed
while energized and the Griffin substation cannot be back fed during a line outage.
The EKPC Reliability team has concluded that this line section is at or near end of life
and should be addressed due to this condition assessment.
There are currently 33 open work orders for this line section. </t>
  </si>
  <si>
    <t>Lancaster Ohio</t>
  </si>
  <si>
    <t xml:space="preserve">West Lancaster Station Circuit Breakers: D &amp; E (138 kV) • Breaker Age: 1991: D &amp; E • Interrupting Medium: (SF6) • Fault Ops: D: 40 &amp; E: 8 (Manufactured recommended number of fault ops is 10) • Additional Info: This type of breaker has had 411 malfunction records (mostly gas leaks and contact resistance concerns) and most problems reported with loss of SF6 and miss-operations. Circuit Breakers: C &amp; J (69 kV) • Breaker Age: 1966: C &amp; 1963: J • Interrupting Medium: (Oil) • Fault Ops: C: 87 &amp; J: 5 (Manufactured recommended number of fault ops is 10) • Additional Info: . These breakers are McGraw-Edison CF/CG/CGH/CH family of oil filled breakers without oil containment; Oil filled breakers have much more maintenance required due to oil handling that their modern, SF6 counterparts do not require. This model family has experienced major malfunctions associated with their OA-3 hydraulic mechanism, which includes low-pressure readings, hydraulic leaks, pump lockouts, and failure to shut off. These mechanism malfunctions have led to several failures to close and other types of mis-operations across the AEP fleet. Circuit Switcher: BB (69 kV)
• Switcher Age: 1989
• Interrupting Medium: (SF6)
• Additional Info: This switcher is a Mark V type that has no gas monitor and currently in-service units on the AEP
system have experienced 110 malfunctions from May 2000 to August 2019. Failed operational components including
high contact resistance, gas loss, and interrupter failure represent half of these malfunctions. Two malfunctions of
note were catastrophic equipment failures involving failures to trip.
138/69kV Transformer 2 (60 MVA)
• Age: 1966
• Overheating events indicate decomposition of the paper insulation that impairs the unit’s ability to withstand future
short circuit or through fault.
• No oil containment.
• High side disconnect switches need replaced.
• Additional Info.: Currently no sectionalizing on either side of Transformer 1 &amp; 2, there are three dissimilar zones of
protection (138 kV Bus, Transformer &amp; 69 kV Bus) .
Relaying:
Currently, 40 of the 74 relays (54% of all station relays) are in need of replacement. There are 38 of the
electromechanical type and 2 of the static type which have significant limitations with regards to fault data collection
and retention. These relays lack vendor support and have little to no access to spare parts.
Control House:
• Asbestos on walls, roof and cables
• Structural Integrity is in question –this needs replaced as soon as possible.
• Relays systems are not set up for dual battery configuration
• Cable entrance is 100% full
</t>
  </si>
  <si>
    <t>Brilliant, Ohio</t>
  </si>
  <si>
    <t>Transmission Circuit Breaker Concerns (69 kV): AN Tidd 69kV circuit breaker ‘AN’ failed in April 2021. Failure documented by very high sulfur dioxide (SO2 ) readings in the SF6 gas, due to past fault activity. The SO2 can cause internal corrosion, leading to mechanical and operational defects. • Breaker Age: 1997 (installed in 1998) • Interrupting Capability: 31.5 kA • Ampacity Rating: 2000 A • Interrupting Medium: SF6 Gas • Number of Fault Operations: 38</t>
  </si>
  <si>
    <t>Delta/Wauseon Area- Need</t>
  </si>
  <si>
    <t>The Delta/Wauseon area is a concentrated load pocket with future load growth expected. Existing customers planning for future load growth, and new transmission load connections in progress with load expected to grow to approximately 500 MVA and 9,000 customers in the near term. • Under an N-1-1 contingency, post-contingency voltage on 138 kV busses is near emergency minimum of 0.92 p.u. with approximately 200 MVA and 9,000 customers at risk. Under same contingency set, and area capacitor bank off, low voltages with near voltage collapse on the 138 kV system in the area. • Also, under an N-1-1 contingency results in voltage near criteria limits on a radial 345 kV line with approximately 300 MVA of load at risk.</t>
  </si>
  <si>
    <t>Clay/Nicholas County, WV</t>
  </si>
  <si>
    <t>Belva –Clendenin 46 kV Circuit (~27 miles) • Circuit is comprised mostly of vintage wood pole structures. • Original vintage wood structures from 1940 • The Belva –Clendenin 46kV Line uses primarily original vintage conductor includeing 2/0 Copper, 4/0 ACSR and 336 ACSR. • The circuit fails to meet 2017 NESC Grade B loading criteria, AEP structural strength requirements, and ACSE structural strength requirements • Since 2015, there have been 28 momentary and 30 permanent outages on the Belva –Clendenin 46kV Circuit. • The momentary outages were due to lightning (16), unknown (5), wind (3), misoperation (3), field error (1) causes. • The permanent outages were due to vegetation fall-in from outside of the AEP ROW (15), lightning (7), vegetation contacts from inside the AEP ROW (4), flood/slide (1), crossarmfailure (1), ice/snow (1), and distribution (1) causes. • These outages caused 8.9M minutes of interruption for customers. The reported CMI is an estimated value due to the wholesale delivery point at Hartland Station. • Currently, there are 114 structures with at least one open structural condition, which relates to 44% of the structures • 357 structural open conditions primarily related to rotten poles and crossarms. Other structural conditions include woodpecker damage, leaning in-line, or split poles, broken rusted, or corroded crossarms, and a split knee/veebrace. • 22 open forestry conditions related to brush clearances and dead trees • 21 open hardware conditions related to broken, loose, or damaged guys, broken insulators, and rusted or worn conductor hardware. • 1 open conductor related condition related to damaged conductor • 1 open grounding condition related to a broken ground lead wire</t>
  </si>
  <si>
    <t>Greer Station 34.5kV Circuit Breaker: D • Breaker Age: 1962 • Interrupting Medium: (Oil) • Fault Operations: 22 • Additional Oil Filled Breaker Information: These breakers are oil filled without oil containment; oil filled breakers have much more maintenance required due to oil handling that their modern, SF6 counterparts do not require. Transformer 3 - 69-34.5 kV: • Transformer Age: 1958 • This unit had oil processing done in 2009 but there have been subsequent increases in combustibles in the DGA that indicate continued breakdown of insulating and internal components. The CO/CO2 ratio is above the warning threshold and this unit has experienced overheating which has deteriorated the insulation. Relays: Currently, 28 of the 31 relays are of the electromechanical type, which have significant limitations with regards to fault data collection and retention. There is minimal room in the existing control house for replacement Other: The station yard and control building are overall in very poor condition, with peeling paint, heavy rusting, possible asbestos and PCB’s, and obsolete cap-and-pin insulators. The transformer foundations are crumbling, with signs of past oil leaks.
Operational Flexibility &amp; Efficiency: Greer station is a 69-34.5kV-7.2kV delta station serving an industrial customer, along with providing a source to the local 34.5kV sub-transmission system. The station is connected via a hard tap to the Dover Wire-East Dover-Greer 69kV circuit, which is a 3-terminal line. Three-terminal lines are more difficult to reliably protect and more prone to overtripping. The hard tap connection makes it more difficult to perform 69kV maintenance in the area, due to the lack of line sectionalizing switches at the tap point. The 69-34.5kV transformer lacks a high-side fault-interrupting device, and only has a motor-operated switch &amp; ground-switch system, which requires remote-end 69kV fault clearing.</t>
  </si>
  <si>
    <t>Wooster, OH</t>
  </si>
  <si>
    <t xml:space="preserve">Wooster Station: Circuit Breaker: CS-BB • Manufacture Date : 1986 • Interrupting Medium: SF6 Mark-V • Additional: Mark V family of circuit switchers have no gas monitoring and these have experienced numerous malfunctions (110 over a 10 year period) across the AEP system. Failed components, gas loss, and interrupter failure represent half of these malfunctions. Two malfunctions of note were catastrophic equipment failures. Parts are expensive, especially because interrupters can only be replaced, not repaired, as they are hermetically sealed. Circuit Breaker: CB-G • Manufacture Date : 1968 • Interrupting Medium: Oil • Fault Operations: 16 • Additional: These breakers are oil filled without oil containment; oil filled breakers have much more maintenance required due to oil handling that their modern, SF6 counterparts do not require Circuit Breaker: CB-A, D &amp; F
• Manufacture Date : 1952 (A &amp; D), 1962 (F)
• Interrupting Medium: Oil
• Fault Operations: 51
• Additional: These breakers are oil filled without oil containment; oil filled breakers have
much more maintenance required due to oil handling requirements than their modern,
SF6 counterparts. The manufacturer provides no support for these units and spare parts
are increasingly more difficult to obtain.
138/23 kV Transformer 1:
• Manufacture Date: 1953
• Additional: No arrestors are on this unit. Bushings and cooling fans are obsolete with no
spare parts available. One oil pump is not functional. No oil containment. Dielectric and
short circuit breakdown and moisture content has been detected in the oil.
138/69/12 kV Transformer 2:
• Manufacture Date : 1962
• Additional: Cooling fans are obsolete with no spare parts available. No oil containment.
Dielectric and short circuit breakdown are indicated in the DGA.
Transformer: Ground Bank-1
• Manufacture Date : 1953
• Additional: Cooling fans are obsolete with no spare parts available. No oil containment.
Dielectric and short circuit breakdown are indicated in the DGA. Transformer: Ground Bank-2
• Manufacture Date : 1953
• Additional: Bushings are obsolete with no spare parts available. No cooling fans on this unit.
No oil containment. Cap-and-pin insulator disconnect switches need replaced due to
deterioration.
Relays:
• 75 of the 77 relays (97% of all station relays) are in need of replacement. 49 of these are of
the electromechanical type which have significant limitations with regards to spare part
availability and fault data collection and retention. In addition, these relays lack of vendor
support. There are also 26 microprocessor based relays commissioned between 2006-2011
unsupported firmware.
</t>
  </si>
  <si>
    <t>Marshall County, West Virginia</t>
  </si>
  <si>
    <t>A 138kV transmission customer north of Natrium station is served via a 0.5-mile radial 138kV transmission circuit. The customer’s operational peak demand is 132 MW (contract peak is 109 MW). This amount of radial load exceeds AEP’s radial guideline of 35 MW for a single customer, for looping transmission customers. The radial service presents single points of failure that could jeopardize reliability for the customer, which is one of the largest in West Virginia.</t>
  </si>
  <si>
    <t>Logan and Mingo County, Virginia</t>
  </si>
  <si>
    <t>AEP Distribution has requested new transmission service to a new distribution station, Holden, supporting the Buck Harless Industrial Park site in Whitman, WV. • This station is the result of West Virginia House Bill 144. The intent of the program is to support the development of Business Ready Sites in WV. • Initial load at the Holden Site will transfer from the existing Pine Creek station site. Pine Creek Station is constructed using wood poles in an arrangement that is not expandable. There are also site constraints at Pine Creek preventing station expansion onto adjacent property. The site constraints prevent the industrial park site from being served by the existing Pine Creek station location. Adding new circuits for the industrial park would require replacement of the distribution structures and expansion of the station which is not feasible in the current location. • At Pine Creek, 138 kV Circuit Breaker XT1 is an oil breaker that are difficult to maintain due to the required oil handling. There is an increased potential for oil spills during routine maintenance and failures with these types of breakers. There are 7 remaining AHE-54-138- 5000 circuit breakers on the AEP system, including the 1 at this station. Spare parts are increasingly more difficult to obtain because the manufacturer no longer supports this model type.</t>
  </si>
  <si>
    <t>Industrial Park – McKinley 138kV line: • 4.59 miles of 1968 795 ACSR. ~1 miles is double circuited with McKinley – Melita 69kV and ~.9 miles is double circuit with Melita –Hadley 69kV. The remainder is single circuit. • All sections of this line is 1968 conductor, and 85/98 structures are original wood poles. There are 11 steel structures from 1968 and 2 steel structures from 2018 that are not identified as a need at this time. • Structures fail NESC Grade B, AEP Strength requirements, and ASCE structural strength standards • 18 structures were inspected by drone with 11 assessed by ground crew • 9 structures found to have moderate-heavy checking or insect/bird damage • Several instances of insulators tipping away from pole • 81% of poles inspected by ground crew had beyond normal decay. • 12 open conditions are on this line including woodpecker damage, damaged guy wires, damaged insulators</t>
  </si>
  <si>
    <t>North Newark Station Circuit Breakers: H &amp; P (138 kV) • Breaker Age: 1952: H &amp; 1947: P • Interrupting Medium: (Oil) • Fault Ops: H: 46 &amp; P: 38 (Manufactured recommended number of fault ops is 10) • Additional Info: These breakers are FK type oil filled breakers without oil containment; Oil filled breakers have much more maintenance required due to oil handling that their modern, SF6 counterparts do not require. • CB-H recently failed to stay closed after being tripped, and is currently being operated normally open. As a result of being N.O., we are leaving customers on the 138 kV circuit to Crooksville served radially. • Recent testing of CB-P revealed poor bushing health along with alignment issues, bad contacts, bad closing resistors, and the connections make and break multiple times during an operation. These issues are causing excessive arcing and burning on the contacts. • Field personnel are treating these breakers as a failure situation and are looking to replace them as soon as possible. Circuit Switcher: BB (138 kV) • Switcher Age: 1989 • Interrupting Medium: (SF6) • Additional Info: This switcher is a S&amp;C Electric, Mark V type that has no gas monitor and currently in-service units on the AEP system have experienced 110 malfunctions from May 2000 to August 2019. Failed operational components including high contact resistance, gas loss, and interrupter failure represent half of these malfunctions. Two malfunctions of note were catastrophic equipment failures involving failures to trip Circuit Switcher: AA (69 kV)
• Switcher Age: 1993
• Interrupting Medium: (SF6)
• Additional Info: This switcher is a S&amp;C Electric, 2030-69 type that has no gas monitor and currently in-service units on the AEP
system have experienced 80 malfunctions from May 2002 to August 2019. The major malfunction events, which account for
80% of recorded malfunctions, include gas loss, interrupter failures, operating mechanism failures, and trip or reclose failu res.
138/69/4kV Transformer 1 &amp; 2 (40 MVA)
• Age: 1951: T1 &amp; 1956: T2
• Historical data shows elevated volume of acetylene and methane that indicates arcing inside the transformer tank.
• Transformer tanks are leaking and have no oil containment.
• Additional Info.: Currently no sectionalizing on high side of Transformer 1 &amp; 2, there are two dissimilar zones of protection
(138 kV Bus, Transformer) .
Relaying:
Currently, 84 of the 115 relays (73% of all station relays) are in need of replacement. 73 of these are of the electromechanical
type and 6 of these is of the static type which have significant limitations with regards to spare part availability and fault data
collection and retention. In addition, these relays lack of vendor support. There are also 5 microprocessor based relays
commissioned between 2006-2007 that may have firmware that is unsupported.</t>
  </si>
  <si>
    <t>Plain City, Ohio</t>
  </si>
  <si>
    <t>Kileville Delivery Point (UREC) 138 kV: • Buckeye Power Inc., on behalf of Union Rural Electric Cooperative Inc., has requested new transmission service in Plain City, Ohio. • The delivery point will primarily be used to serve a large data center customer with high potential for rapid load growth. The Initial load will be 40 106 MW with a potential future peak load demand of 240 MW. • Service is requested by June 2023. • The customer recently communicated a much more aggressive load ramp/build out schedule that would put their peak load at approximately 160 MW by the middle of 2024 at the site.</t>
  </si>
  <si>
    <t>The Powell Mountain – Linden Road 138 kV line has two in-line switches that are in degraded condition and have limited availability of spare parts. The existing switches have operational limitations. The motor control units are no longer supported by the manufacturer. Inability to sectionalize this line results in loss of approximately 6 MW of load and 2,400 customers. § Switches A-1225 and A-1226 § Transmission line rating is 164/206 MVA (SN/SE)</t>
  </si>
  <si>
    <t>Robison Park – Wallen 69kV line (3.24 miles): • 14 of the 44 structures are original 1930 Steel Lattice • There are 7 wood poles with significant insect and wood pecker damage, with insulators that are pulling away and flashed insulators. • Remainder of structures are steel monopole and are in acceptable condition at this time. • 2.96 miles of line is original 1930s vintage 300,000 CM CU conductor • Since 2015 there have been 5 momentary and 1 permanent outages • 7 wood structures fail NESC Grade B, AEP Strength requirements and ASCE structural strength standards</t>
  </si>
  <si>
    <t xml:space="preserve">East Broad Street 138kV 40 kV CB-37, 138 kV CB-4, &amp; 138 kV CB-7 • Breaker Age: 1954 (CB-37) &amp; 1979 (CB-4 &amp; CB-7) • Interrupting Medium: Oil • Fault Operations: 15 (CB-7) • Additional: The three 40kV/138kV circuit breakers, CB-37, CB-4 and CB-7, are oil filled FK type breakers. These breakers are oil filled without oil containment; oil filled breakers have much more maintenance required due to oil handling. CB-7 has exceeded the manufacturer’s recommended number of full fault operations. 138 kV CB-110 • Breaker Age: 1970 • Interrupting Medium: Oil • Fault Operations: 16 • Additional: The one 138kV, CB-110, is an oil filled 1380GM type breaker. This breaker is oil filled without oil containment; oil filled breakers have much more maintenance required due to oil handling. CB-110 has exceeded the manufacturer’s recommended number of full fault operations. 138 kV CB-3 • Breaker Age: 1976 • Interrupting Medium: Oil • Fault Operations: 13 • Additional: The one 138kV, CB-3, is an oil filled ALP type breaker. This breaker is oil filled without oil containment; oil filled breakers have much more maintenance required due to oil handling. CB-3 has exceeded the manufacturer’s recommended number of full fault operations. 138 kV CS-DD
• Breaker Age: 1995
• Interrupting Medium: SF6
• Additional: The one 138kV circuit switcher, CS-DD, is an SF6 Mark II type
switcher. The MARK II family of circuit switchers have limited spare part
availability and are no longer vendor supported. Currently in-service circuit
switchers of this model family have experienced 47 recorded malfunctions from
July 2001 to August 2019. Failed operational components including high contact
resistance, gas loss, and interrupter failure represent the majority of these
malfunctions. The expected life span of bushing gaskets and door inspection
ports on these units based on AEP experience is only 25 years.
40 kV CS-C1
• Breaker Age: 1995
• Interrupting Medium: Vacuum
• Additional: The one 40kV circuit switcher, CS-C1, is a vacuum VBM type
switcher. This model family has experienced malfunctions including failing to
trip due to pole malfunction: worn out stops on the control yoke or solenoid
nylon pin binding does not allow it to trip due to corrosion, loose bolts, and/or
broken poles. In addition, these vacuum-medium breakers perform poorly in
cold weather, leading to more malfunctions.
Relays: 84 of the 120 relays (70% of all station relays) are in need of replacement. 77
of these are of the electromechanical type which have significant limitations with
regards to spare part availability and fault data collection and retention. In addition,
these relays lack of vendor support. There are 7 microprocessor based relays
commissioned between 2007 and 2009 and may have firmware that is unsupported.
</t>
  </si>
  <si>
    <t>Elkhart, IN</t>
  </si>
  <si>
    <t>Retail customer has requested new transmission service in Elkhart, Indiana by January 2023. Anticipated load is approximately 8.5 MW.</t>
  </si>
  <si>
    <t>East Liverpool, Ohio</t>
  </si>
  <si>
    <t>A new customer in East Liverpool, Ohio has requested new transmission service. The expected peak demand is 3 MW, with a forecasted in-service-date of December 2022.</t>
  </si>
  <si>
    <t>Coshocton, OH</t>
  </si>
  <si>
    <t>West Coshocton Station: 138 kV Circuit Switcher “CS-1A” • Breaker Age: 1975 • Interrupting Medium: SF6 • Fault Operations: 40 (manufacturer recommended limit is 10) • Additional: The 138 kV Mark III circuit switcher CS – 1A have limited spare part availability and are no longer vendor supported. These models have experienced 47 recorded malfunctions from July 2001 to August 2019. Failed operational components including high contact resistance, gas loss, and interrupter failure represent the majority of these malfunctions. The expected life span of bushing gaskets and door inspection ports on these units based on AEP experience is only 25 years. The current age of this remaining fleet indicates that the existing gaskets and door inspection ports are at risk for increasing gas loss over time. Transformer # 3 (138/69 kV, 50 MVA) • Transformer Age: 1966 • Additional: The tertiary bushing needs replaced. The cooling fans are open cage, which is not OSHA rated. Pumps are leaking and rusted. There is no oil containment. Asbestos has been found in the internal wiring. The oil needs drained, gaskets on the radiators and pumps need replaced, and flange valves need repacked as they are leaking Relaying • Currently, 26 of the 27 relays (96% of all station relays) are in need of replacement. All 26 of these are of the electromechanical type which have significant limitations with regards to spare part availability and fault data collection and retention. In addition, these relays lack of vendor support.</t>
  </si>
  <si>
    <t>Plain City, OH</t>
  </si>
  <si>
    <t xml:space="preserve">Jerome Delivery Point (UREC) 138 kV: • Buckeye Power Inc., on behalf of Union Rural Electric Cooperative Inc., has requested new transmission service in Plain City, Ohio. • The delivery point will be used to serve a customer with high potential for rapid load growth. The initial load will be 62.5 106 MW with a potential future peak load demand of 244 MW. • Service is requested by January 2025 June 2024. • The customer recently communicated a much more aggressive load ramp/build out schedule that would put their peak load at approximately 160 MW by early 2025 at the site. This Need was originally presented as a Buckeye Power request; The
customer has since requested service from AEP Ohio at the site. As
part of this request, the customer has indicated the need for
additional feeds at the delivery which will bring the load amount up to
203 MW.
</t>
  </si>
  <si>
    <t>Marion Road 138 kV 138 kV CB-2, CB-3, CB-4, &amp; CB-5 • Breaker Age: 1972 • Interrupting Medium: Oil • Fault Operations: 10 (CB-2), 16 (CB-3) • Additional: CB-2, 3, 4, 5, are 138 kV BZO oil filled type breakers without oil containment; oil filled breakers have much more maintenance required due to oil handling. CB-2 &amp; CB-3 has exceeded the manufacturer’s recommended (10) number of full fault operations. 40 kV CB-10 • Breaker Age: 1964 • Interrupting Medium: Oil • Additional: CB-10, is a 40kV FKA oil filled type breaker without oil containment; oil filled breakers have much more maintenance required due to oil handling. The manufacturer provides no support for this circuit breaker and spare parts are increasingly more difficult to obtain. 138 kV CS-AA
• Breaker Age: 1990
• Interrupting Medium: SF6
• Additional: CS-AA, is a 138kV Mark V-138 SF6 type switcher that have no gas monitor
and currently in-service units on the AEP system have experienced 110 malfunctions
from May 2000 to August 2019. Failed operational components including high contact
resistance, gas loss, and interrupter failure represent half of these malfunctions. Two
malfunctions of note were catastrophic equipment failure events. Parts are expensive
because they can only be replaced, not repaired.
138/40/13 kV Transformers 5 &amp; 6
• Transformer age: 1961
• Additional: Insulation breakdown is indicated by elevated levels of Carbon Dioxide. The
high levels of CO2 and deteriorated insulation reduce the transformer’s ability to
withstand through-fault events. Additionally, elevated Ethylene levels in the LTC
indicated deteriorating interior components which leads to a greater risk of failure due
to eroded contacts.
Relaying:
• Marion Road Substation currently deploys 293 relays. Currently, 277 of the 293 relays
(95% of all station relays) are in need of replacement. All 277 of these are of the
electromechanical and static type which have significant limitations with regards to
spare part availability and fault data collection and retention. In addition, these relays
lack of vendor support.</t>
  </si>
  <si>
    <t>Albright – Kingwood 138 kV line is exhibiting deterioration. § The transmission line was constructed in 1953. § Total line distance is approximately 4.0 miles. § 25 out of 30 structures failed inspection (83% failure rate) § Failure reasons include woodpecker damage, cracking, and decay Transmission line ratings are limited by terminal equipment (Substation Conductor , Wave trap). § Existing line rating: 176/209 MVA (SN/SE) § Existing conductor rating: 221/268 MVA (SN/SE)</t>
  </si>
  <si>
    <t>Guernesy County, Ohio</t>
  </si>
  <si>
    <t xml:space="preserve">Line Name: Newcomerstown- Cambridge 69kV, Leatherwood- North Cambridge 69kV Original Install Date (Age): 1926
Length of Line: 21.94 miles
Total structure count: 317
Original Line Construction Type: Steel lattice and Wood
3% of structures recently replaced
Conductor Type: 3/0 Copper 7 and 336 ACSR 18/1 conductor
Outage History
18 momentary and 5 permanent outages with an average duration of 33.41 hours
CMI: 453,409 from 1/1/2014 – 3/20/2019
Load at Risk: 16.829 MVA
Condition Summary
Number of open conditions by type / defects / inspection failures: Newcomerstown- Cambridge 88, Leatherwood- North Cambridge 13
Ground lead wire missing, stolen or broken, structure related conditions affecting the cross arm or pole including rot, split or woodpecker holes, contaminated or broken insulator hardware
</t>
  </si>
  <si>
    <t>Morse Road – Gahanna – East Broad Street 138 kV</t>
  </si>
  <si>
    <t>Gahanna-Hap Cremean (4.39 miles) &amp; Hap Cremean-Morse Road ( 0.65 miles) 138 kV Single Circuit Line: • The circuit conductor is 336 kCM ACSR 30/7 (1956) • The structures are wood poles with vertical insulators (1950s). • Currently, 36 structures have at least one open condition (36 out of 49), consisting of bowed crossarms, rot heart, rot top, rot pocket, woodpecker holes, insect damage and damaged poles • The structures on the line do not meet the 2017 NESC Grade B loading criteria, AEP structural strength requirements, and the current ASCE structural strength requirements. • The insulators on the line do not meet current AEP standards for CIFO and minimum leakage distance requirements. • The grounding is inadequate for current AEP Standards. The shield angle on a typical tangent structure is inadequate for AEP current shield angle requirements. Gahanna-Blacklick (3.32 miles) &amp; Blacklick-East Broad Street ( 0.71 miles) 138 kV Single Circuit Line :
• The circuit conductor is primarily 336 kCM ACSR 30/7 (1952) with a short section of 636 kCM ACSR 26/7
(1952)
• The structures are wood poles with vertical insulators (1950s).
• Currently, there are 11 structures with at least one open condition ( 11 out of 37), consisting of rot top on
poles and a crossarm and rot heart of a pole.
• The structures on the line do not meet the 2017 NESC Grade B loading criteria, AEP structural strength
requirements, and the current ASCE structural strength requirements.
• The insulators on the line do not meet current AEP standards for CIFO and minimum leakage distance
requirements.
• The grounding is inadequate for current AEP Standards. The shield angle on a typical tangent structure is
inadequate for AEP current shield angle requirements.
• Line Historical Performance (2015-2020):
• Blacklick - East Broad circuit, 2 momentary outages / 2 permanent outages.
• Blacklick – Gahanna circuit, 3 momentary outages/ 1 permanent outage.</t>
  </si>
  <si>
    <t>Fremont, Ohio</t>
  </si>
  <si>
    <t xml:space="preserve">Fremont Center Station:
69 kV Circuit Breakers F, G, H, J, K, &amp; L
Breaker Age: F-1971, G-1971, H-1971, J-1971, K-1971, &amp; L-1988
Interrupting Medium: (Oil)
Fault Operations:
Number of Fault Operations: F-15, G-51, H-26, J-20, K-19, &amp; L-69
Manufacturer recommended Number of Operations: 10
Additional Breaker Information: These breakers are oil filled without oil containment; oil filled breakers have much more maintenance required due to oil handling that their modern, SF6 counterparts do not require.
Relays: Currently, 40 of the 76 relays (53% of all station relays) are in need of replacement or upgrades. 39 of these are of the electromechanical type and 1 of the static type which have significant limitations with regards to fault data collection, SCADA functionality, spare parts, and data retention. 
RTU: The existing Data Concentrator – DOS type RTU installed at Fremont Center is a non-standard RTU with no vendor support, no active warranty, and no Ethernet compatibility. In addition, this unit has high a malfunction rate.
</t>
  </si>
  <si>
    <t>George Washington-Kammer (Marshall County, WV)</t>
  </si>
  <si>
    <t xml:space="preserve">George Washington-Kammer 138kV circuit (6.9 miles)
The line consist of 6.7 miles of original (1956) lattice towers and conductor (6-wired 636 ACSR).  There is 0.2 miles of newer construction that is in adequate condition (outside the substation at each end). 
The shield wire design does not meet current shielding angle requirements.
There are currently 14 hardware-based open conditions on the line (primarily insulator damage), 1 conductor condition (broken strands), and 1 structure condition.  
Some of the steel lattice towers show heavy rusting and corrosion.  The original insulator strings show significant residue/contamination, leading to risk of flashovers and circuit outages.  
Hook attachments freely move and wear through the hangers. This wear results in the loss of steel section over time. That section loss reduces the strength of the connection which can result in premature failure. There is evidence of hole elongation and the amount of steel left in the hanger holding up the suspension insulators is thin.
</t>
  </si>
  <si>
    <t>Evergreen Sub</t>
  </si>
  <si>
    <t>Evergreen Substation 138 kV Equipment and Protection * BES bus protection is presently performed by a complex scheme that has a history of causing misoperations at other substations. The scheme uses distributed electromechanical relays to exclude a bus fault rather than detecting the bus fault directly.</t>
  </si>
  <si>
    <t>East Archbold-Stryker 69 kV New Customer</t>
  </si>
  <si>
    <t xml:space="preserve">New Customer Connection – A customer requested 69 kV transmission service for approximately 5.6 MVA of total load near the East Archbold – Stryker 69 kV line. 
</t>
  </si>
  <si>
    <t>Montgomery County, Virginia</t>
  </si>
  <si>
    <t xml:space="preserve">Line Name: Midway – South Christiansburg 69kV Line Original Install Date (Age): 1967 Length of Line: ~5.7 mi Total structure count: 111 Original Line Construction Type: Wood Conductor Type: 3/0 ACSR, 4/0 ACSR, 336,400 ACSR, 556,500 ACSR Momentary/Permanent Outages: 4 Momentary and 0 Permanent Line Conditions: • The line structures fail to meet 2017 NESC Grade B loading criteria, current AEP structural strength requirements, and the current ASCE structural strength requirements. • The vertical post insulators on the line do not meet current AEP standards for CIFO and minimum leakage distance requirements. • Additional assessments were taken on a representative sample of the 1960s era structures, indicating numerous conditions that are expected to be present on the remainder of the line. The results showed: • Pole top weathering on multiple structures • Weathered/splitting/cracking crossarms • Woodpecker damage • Corroded hardware and insulator end fittings • 19 structure related open conditions affecting the crossarm, knee/ vee brace, or pole including rot, damaged, and insect damage conditions. • 80 of 111 structures are 1960s vintage. There is a 1.3 mile segment from Structure 466-9 to 466-28B of more recent construction associated with the previous widening of U.S. Route 460. This section utilizes 14 steel poles installed in 2007 and 7 wood poles installed in 1999 or 2007. In addition, the conductor on this section is 2007 vintage 556,500 CM ACSR 26/7 (Dove) and is not a need at this time. • 16 independent structures with at least one open condition, 18% of the structures on this circuit, excluding the 21 structure segment from Structure 466-9 to 466-28B. Line Conditions Con’t:
• The butt wrap grounding and typical shield angle is inadequate per current AEP
Standards and can cause poor lightning performance. The current grounding system,
poor shielding angle, and the electrical strength of the insulators do not meet current
AEP and industry accepted criteria, making the line susceptible momentary and
permanent outages, affecting customer reliability.
• The inadequate grounding limits the available path to ground during any
type of line fault, increasing the intensity the conductor and related
hardware have to withstand during the fault. The reduced electrical
strength of the insulators could lead to electrical damage to structures
and hardware during a fault if the insulator were to fail from elevated
electrical stresses.
• The line serves a peak load of 43 MVA at Cambria and Hans Meadow
Substations.
</t>
  </si>
  <si>
    <t>Leroy Center - Mayfield Q2 138 kV Line</t>
  </si>
  <si>
    <t>The Leroy Center – Mayfield Q2 138 kV Line loads to 95% under contingency conditions in the 2020 RTEP Case.  The Leroy Center – Mayfield Q2 138 kV Line has the potential to feed 7,017 customers and 20 MW at the Pawnee Substation, back up feed to LC-MF Q1 138 kV Line.  The existing conductor is 4/0 CU and can cause protection issues due to not being able to handle the short circuit current for faults. Age/condition of transmission line conductors and hardware (mid 1940s).
 The Leroy Center – Mayfield Q2 138 kV Line has experienced one (1) sustained
outage in the past five years.</t>
  </si>
  <si>
    <t>Carbon Limestone (Lowellville) 69 kV New Customer</t>
  </si>
  <si>
    <t>New Customer Connection – A customer requested 69 kV transmission service for approximately 15 MVA of total load near the Carbon Limestone (Lowellville) 69 kV line.</t>
  </si>
  <si>
    <t>Barrenshe Station: • All 15 relays at Barrenshe station are in need of replacement. There are 11 electromechanical relays which have significant limitations with regards to fault data collection and retention. These relays lack vendor support and have little to no access to spare parts. Also, the remaining 4 microprocessor relays were commissioned from 2006-2007 and are at the end of their useful life. • The station bay was constructed using wood poles that were installed in 1953. The poles are very rotten and there is concern that any type of stress on the poles could cause the station to fail completely. The poles closest to the transformer are leaning and have twisted the bus. • In 1977, flood waters were over 3/4 up the control cabinet. There has been repeated wash out in the rear of the station causing the fence post foundations to wash away. The station lies in the 100 year flood plain between mountainous terrain and highway 194 making expansion at the existing site extremely difficult. • 69 kV MOAB W is 1973 vintage and needs replaced due to wear and lack of available parts.</t>
  </si>
  <si>
    <t>Coleman – Sprigg 69 kV: Original Install Date: 1926 Length of Line: ~13 mi Total structure count: 101 Original Line Construction Type: Wood Conductor Type: 2/0 Copper, 176,900 ACSR, 556,500 ACSR, 795,000 ACSR Momentary/Permanent Outages: 11 Momentary and 10 Permanent Line Conditions: • The 10 permanent outages caused 2.6M minutes of interruption for distribution customers • The line structures fail to meet 2017 NESC Grade B loading criteria, current AEP structural strength requirements, and the current ASCE structural strength requirements. • Currently, there are 44 structures with at least one open condition, which relates to 43% of the structures on the circuit specifically affecting the crossarm, knee/ vee brace, or pole including rot, damaged, insect damage, and bowed conditions. • 39 of 101 (39%) structures are 1920s vintage • 53 of 101 (52%) are 1970s vintage. The Barrenshe – Coleman segment was rebuilt in the early 1970s. On the Sprigg – Barrenshe segment, 17 structures were also rebuilt in the 1970s. These 1970s structures are also showing signs of pole cracking, weathering, rot, and woodpecker damage. The crossarms and braces show signs of mold as well as signs of rot, cracking, splitting, bowing, and weathering. Line Conditions Con’t:
• The 4-bell porcelain insulators on the line do not meet current AEP standards for CIFO
and minimum leakage distance requirements.
• There is no shielding present on the Sprigg – Barrenshe segment, which is inadequate
for AEP’s current shielding requirements and leads to poor lightening performance for
the circuit.
• The butt wrap grounding is inadequate per current AEP Standards and causes poor
lightning performance. The current grounding system, poor shielding angle, and the
electrical strength of the insulators do not meet current AEP and industry accepted
criteria, making the line susceptible momentary and permanent outages, affecting
customer reliability.
• The inadequate grounding limits the available path to ground during any
type of line fault, increasing the intensity the conductor and related
hardware have to withstand during the fault. The reduced electrical
strength of the insulators could lead to electrical damage to structures
and hardware during a fault if the insulator were to fail from elevated
electrical stresses.
• The line serves a peak load of 12.5 MVA at Barrenshe station.</t>
  </si>
  <si>
    <t>Pike County, Kentucky and Mingo County, West Virginia</t>
  </si>
  <si>
    <t xml:space="preserve">Sprigg – Wharncliffe 46 kV: Original Install Date (Age): 1929 Length of Line: ~18 mi Total structure count: 120 Original Line Construction Type: Wood Conductor Type: 1/0 Copper, 176,900 ACSR, 336,400 ACSR, 556,500 ACSR Momentary/Permanent Outages: 27 Momentary and 10 Permanent Line Conditions: • The 10 permanent outages caused 481k minutes of interruption for distribution customers • The line structures fail to meet 2017 NESC Grade B loading criteria, current AEP structural strength requirements, and the current ASCE structural strength requirements. • Currently, there are 39 structures with at least one open condition, which relates to 33% of the structures on the circuit specifically affecting the crossarm, knee/ vee brace, or pole including rot, damaged, insect damage, woodpecker holes, and bowed conditions. • 32 of the 120 structures are 1930s vintage or older accounting for 27% of the structures. Another 33 of the 120 structures are split almost evenly between 1940s, 50s, and 60s vintage, accounting for 28% of the structures. An additional 22 of 120 structures are spread between the 1970s and 90s (18%). The described structures, including 11% more are all wood structures, with only 16% of the line made up of steel structures. Line Conditions Con’t:
• The 4-bell porcelain insulators on the line do not meet current AEP standards for
CIFO and minimum leakage distance requirements.
• The majority of the line has no static wire, making it inadequate for AEP current
shielding angle requirements and results in poor lightening performance.
• The butt wrap grounding and typical shield angle is inadequate per current AEP
Standards and can cause poor lightning performance. The current grounding
system, poor shielding angle, and the electrical strength of the insulators do not
meet current AEP and industry accepted criteria, making the line susceptible
momentary and permanent outages, affecting customer reliability.
• The inadequate grounding limits the available path to ground during
any type of line fault, increasing the intensity the conductor and
related hardware have to withstand during the fault. The reduced
electrical strength of the insulators could lead to electrical damage
to structures and hardware during a fault if the insulator were to fail
from elevated electrical stresses.
• The line serves a peak load of 6 MVA at Grapevine, Briar Mountain,
and Bens Creek stations.
</t>
  </si>
  <si>
    <t>Mingo and McDowell County, West Virginia</t>
  </si>
  <si>
    <t xml:space="preserve">Original Install Date (Age): 1925 and 1930 Length of Line: ~25 mi Total structure count: 162 Original Line Construction Type: Wood Conductor Type: 1/0 Copper, 2/0 Copper, #2 ACSR, 4/0 ACSR, 176,900 ACSR, 556,500 ACSR Momentary/Permanent Outages: 29 Momentary and 20 Permanent Line Conditions: • The momentary outages were attributed to lightning (24), wind (3), relay mis-operation (1), unknown (1), and distribution (1) causes. The permanent outages attributed to vegetation contacts from outside the AEP ROW (12), lightning (4), pole failure (1), failed insulator (1), ice/snow (1), and relay mis-operation (1) causes. The large number of lightning caused outages is due to 65% of the circuit lacking shield wire. • The permanent outages caused 2.62M minutes of interruption for 11,744 customers at Panther and Hardy substations. • The line structures fail to meet 2017 NESC Grade B loading criteria, current AEP structural strength requirements, and the current ASCE structural strength requirements. • 134 of the 162 structures are 1930s vintage or older accounting for 83% of the structures. These structures have conditions like top rot, Woodpecker damage, split top, heart rot, base rot, bowing, and corroded hardware. Line Conditions Con’t:
• The majority of the line has no static wire, making it inadequate for AEP current
shielding angle requirements.
• The butt wrap grounding and typical shield angle is inadequate per current AEP
Standards and can cause poor lightning performance. The current grounding
system, poor shielding angle, and the electrical strength of the insulators do not
meet current AEP and industry accepted criteria, making the line susceptible
momentary and permanent outages, affecting customer reliability.
• The inadequate grounding limits the available path to ground during
any type of line fault, increasing the intensity the conductor and
related hardware have to withstand during the fault. The reduced
electrical strength of the insulators could lead to electrical damage
to structures and hardware during a fault if the insulator were to fail
from elevated electrical stresses.
• The line serves a peak load of 7 MVA at Hardy and Panther stations.
</t>
  </si>
  <si>
    <t>Mingo County, West Virginia</t>
  </si>
  <si>
    <t>138/69 – 46kV Transformer #1 • 1971 Vintage Transformer • The presence of Ethane, along with the indication of overheating faults, indicates decomposition of the paper insulation that impairs the unit’s ability to withstand future short circuit or through fault events. • The dielectric is driven by the upward trend in insulation power factor, which indicates an increase in particles within the oil. • The transformer has elevated moisture levels that are a result of gasket leaks or breakdown in oil or paper/pressboard insulation. 46/7.2kV GND Bank • 1972 Vintage Transformer • The elevated levels of Acetylene indicate increased decomposition of the paper insulating materials. The dielectric is driven by the upward trend in insulation power factor, which indicates an increase in particles within the oil. • The transformer has elevated moisture levels that are a result of gasket leaks or breakdown in oil or paper/pressboard insulation. Relays • There are 82 electromechanical and 3 static relays which have significant limitations with regards to fault data collection and retention. These relays lack vendor support and have little to no access to spare parts 138kV Circuit Breakers A, B, C, D, and S
• A, B, C, and D are 1987 vintage and S is 1990 vintage SF6 filled circuit breakers.
• The manufacturer provides no support for these types of breakers and there are no spare parts
available for these breakers.
• Circuit Breaker A, B, C, &amp; D, have each exceeded the manufacturer’s recommended number of fault
operations. Circuit Breaker S has experienced 6 low gas level malfunctions since December 2013. The
age of the seals are causing the SF6 leaks to happen more frequently.
46kV Circuit Breakers H and N, 69kV Circuit Breaker T
• Circuit breaker H is 1960 vintage and N and T are 1972 vintage with all being oil filled without
containment. The manufacturer provides no support for this fleet of circuit breakers and spare parts are
not available. The breakers have oil contamination from aging gaskets allowing moisture and other
particles to ingress.
• Circuit Breaker H, N and T have each exceeded the manufacturer’s recommended number of fault
operations.
Station conditions and Flooding
• The Station and Control House has experienced many floods in the past (1957, 1963, 1977 and 2002).
• Foundations are crumbling in the 46kV yard and the 138kV yard.</t>
  </si>
  <si>
    <t>Smith Mountain, VA Area</t>
  </si>
  <si>
    <t>Smith Mountain Station: • 138 kV Circuit Breakers (A, A1, A2, B, B1, B2, C, C1, C2, and D2) – Smith Mountain Station has ten 138 kV transmission owned circuit breakers (A, A1, A2, B, B1, B2, C, C1, C2, and D2) which are HVB145 type, SF6 filled breakers. These breakers are of 1990’s or 2000’s vintage. Most of these circuit breakers (A, A2, B, B2, C, C1, C2, and D2) have exceeded the manufacturer’s recommended number of fault operations. – The HVB145 model family has the propensity to mechanically pump close instead of locking open as it awaits an electrical close command from the relaying. This presents a high mis-operation risk on the system. The mechanisms have been a significant source of trouble during recent cold weather events. Also, this model family has a high occurrence of SF6 gas leaks. – At Smith Mountain Substation, there have been over 40 malfunction records in IPS indicating low gas or gas being added to these circuit breakers. This is an environmental concern since SF6 is a potent greenhouse gas with a high climate change potential, and its concentration in the earth’s atmosphere is rapidly increasing. In addition, low SF6 causes operational issues with the breaker which can lead to excessive maintenance of closing contacts or failure. The HVB breakers have had some failures due to slow tripping with the breakers not reclosing faster than 20 cycles. • Relaying – Smith Mountain Substation currently deploys 50 relays, implemented to ensure the adequate protection and operation of the substation. Currently, 39 of the 50 relays (78% of all station relays) are in need of replacement. There are currently 25 electromechanical type and 6 static type which have significant limitations with regards to spare part availability and fault data collection and retention. In addition, these relays lack vendor support. In addition, there are 8 microprocessor relays that utilize legacy firmware. • Operational flexibility – Currently, hydro generators #1 and #5 are connected directly to the 138 kV Bus #2 via a motor operated air-break switch (MOAB). Today, 138 kV breakers A2, B2, C2 and D2 are required to operate until the MOAB is able to sectionalize the fault. Every time Generation needs to be isolated by the 138kV MOAB X2, 138 kV Bus #2 must have a momentary outage to allow the MOAB to be opened.</t>
  </si>
  <si>
    <t>Wythe County, Virginia</t>
  </si>
  <si>
    <t>AEP Distribution has requested a new delivery point (Glove Plant). • A customer is constructing a manufacturing facility which will bring on a load that is projected to grow to 59.5MW by May 2026.</t>
  </si>
  <si>
    <t>Apple Grove, WV</t>
  </si>
  <si>
    <t>Pemberton Station • 46kV circuit breakers B and C are an CG type oil filled breaker, without oil containment. • 1984 vintage • Oil filled breakers need more maintenance due to the oil handling required • These breakers have exceeded the manufacturer’s recommended number of fault operations • The manufacturer does not provide support for this type of breaker and spare parts are not available. • Oil spills can result in significant mitigation costs. • 138/46 kV XFR • 1984 vintage • Multiple oil and nitrogen leaks • Bushings are in poor physical condition • Cooling controls, cooling fans and internal wiring are obsolete and in need of replacement • No secondary oil containment installed on the unit • 11 of the 25 relays at the station are in need of replacement • 4 relays are electromechanical type which have significant limitations with regards to fault data collection and retention. • 7 microprocessor relays with legacy firmware</t>
  </si>
  <si>
    <t>Sophia Station • 46kV circuit breakers B, C and D are FK type oil filled breaker, without oil containment. • 1965 vintage • Oil filled breakers need more maintenance due to the oil handling required • These breakers have exceeded the manufacturer’s recommended number of fault operations • The manufacturer does not provide support for this type of breaker and spare parts are not available. • Oil spills can result in significant mitigation costs. • 23 of the 33 relays at the station are in need of replacement • 16 relays are electromechanical type which have significant limitations with regards to fault data collection and retention. • 7 microprocessor relays with unsupported firmware.</t>
  </si>
  <si>
    <t>Mullens – Sophia 46 kV (~18 miles) • Originally constructed in 1914 • Primarily consists of 1914 vintage wood poles (79%) and lattice steel structures (4%) • Conductor primarily consists of 1951 vintage copper conductor and 1951 vintage 3/0 ACSR conductor • Since 2015, there have been 19 momentary and 8 permanent outages on the Mullens – Sophia 46 kV circuit. • Momentary outages due to lightning, wind, ice/snow, vegetation fall-in outside AEP ROW. • Permanent outages due to vegetation fall-in outside AEP ROW, ice/snow, crossarm failure and distribution • Outages resulted in 348k CMI • Currently there are 50 structures (30% of the line) with at least one open structural condition • Currently 77 structural open conditions including rotted poles, crossarms, brace, insect damaged poles, crossarms, brace and woodpecker damaged poles. Condition &amp; Impacts of the Degraded pre-1930s Era System • These transmission line assets are clearly in the accelerated deterioration phase of their life. • Significant deterioration results in loss of strength and performance posing a significant risk of failure under conditions the assets should be able to withstand. • May cause frequent and extended outages • May create significant economic losses • May endanger public safety Conditions of System for the Pre 1930s Lattice Line • Towers: Typical life of galvanizing is 70 years. The towers are all supported by steel grillage foundations buried in the ground. The tower leg is subject to significant risk of corrosion where it enters the ground. Lattice tower structures have little structural redundancy. A failure of one member of the structure will impact the integrity of the structure and may cause the entire tower to collapse. • Insulator &amp; Hardware Corrosion: The connecting elements including the tower attachment hole and the insulator hook have experienced serious section loss due to corrosion and wear. This loss of metal cross-section significantly reduces the capacity of the connection. The insulator caps and connecting hardware have experienced heavy to complete loss of galvanizing. When the protective galvanized coating is gone or is significantly compromised, the bare steel corrodes at an accelerated rate. • Broken Insulators: Broken, cracked and otherwise damaged insulators lead to premature flashover causing permanent outages. When the insulator assembly breaks, the wire falls to the ground potentially damaging other conductors, and presents an increased public safety concern. • Conductor: Aluminum Conductor Steel Reinforced (ACSR) conductor consists of aluminum strands wrapped around a core of galvanized steel strands. The steel provides the structural strength. Like other steel elements, the strands of the core have also lost the galvanized coating and steel section. The degraded state results in significant loss of tensile strength and potential risk to the public if the conductor was to fail and fall to the ground. Conductor damage is usually not visible in a field inspection. Specific conductor samples, from the belly of the sag (lowest point) and/or inside the clamps at the insulators, have confirmed significant corrosion. During the restoration or construction activities, conductors often break at adjacent locations due to handling, introducing a potential safety risk and increase public safety concern.</t>
  </si>
  <si>
    <t>Bradley – Tams Mountain 46 kV (~15 miles) • Originally constructed in 1920 • Consists primarily of wood pole structures of 1920 (42%), 1950s (13%) and 2002 (20%) vintages • Conductor consists primarily of 1920 #2 Copper, 336 ACSR, 4/0 ACSR, and 3/0 ACSR • Since 2015, there have been 13 momentary and 13 permanent outages on the Bradley – Tams Mountain 46 kV circuit. • Momentary outages due to lightning, wind, ice/snow, distribution and wind • Permanent outages due to vegetation fall-in outside AEP ROW, lightning, ice/snow, non-AEP tree removal, splice failure and vandalism • Outages resulted in a total of 980k CMI • Currently there are 30 structures (19% of the line) with at least one open condition • 64 Open conditions affecting poles, crossarms, knee braces, woodpecker holes, insect damage, rot • 4 hardware conditions related to broken insulators</t>
  </si>
  <si>
    <t>Beckley – Pemberton 46 kV (~6 miles) • Originally constructed in 1913 • Consists of 1913 vintage steel lattice towers (74%) and 1913 wood poles (23%) • Conductor consists of 1913 vintage 2/0 Copper, 3/0 Copper, 3/0 ACSR and 556 ACSR Condition &amp; Impacts of the Degraded pre-1930s Era System • These transmission line assets are clearly in the accelerated deterioration phase of their life. • Significant deterioration results in loss of strength and performance posing a significant risk of failure under conditions the assets should be able to withstand. • May cause frequent and extended outages • May create significant economic losses • May endanger public safety Conditions of System for the Pre 1930s Lattice Line • Towers: Typical life of galvanizing is 70 years. The towers are all supported by steel grillage foundations buried in the ground. The tower leg is subject to significant risk of corrosion where it enters the ground. Lattice tower structures have little structural redundancy. A failure of one member of the structure will impact the integrity of the structure and may cause the entire tower to collapse. • Insulator &amp; Hardware Corrosion: The connecting elements including the tower attachment hole and the insulator hook have experienced serious section loss due to corrosion and wear. This loss of metal cross-section significantly reduces the capacity of the connection. The insulator caps and connecting hardware have experienced heavy to complete loss of galvanizing. When the protective galvanized coating is gone or is significantly compromised, the bare steel corrodes at an accelerated rate. • Broken Insulators: Broken, cracked and otherwise damaged insulators lead to premature flashover causing permanent outages. When the insulator assembly breaks, the wire falls to the ground potentially damaging other conductors, and presents an increased public safety concern. • Conductor: Aluminum Conductor Steel Reinforced (ACSR) conductor consists of aluminum strands wrapped around a core of galvanized steel strands. The steel provides the structural strength. Like other steel elements, the strands of the core have also lost the galvanized coating and steel section. The degraded state results in significant loss of tensile strength and potential risk to the public if the conductor was to fail and fall to the ground. Conductor damage is usually not visible in a field inspection. Specific conductor samples, from the belly of the sag (lowest point) and/or inside the clamps at the insulators, have confirmed significant corrosion. During the restoration or construction activities, conductors often break at adjacent locations due to handling, introducing a potential safety risk and increase public safety concern. Crab Orchard 46 kV Tap (~1 mile) • Originally constructed in 1946 • Consists primarily of wood pole structures of 1946 vintage (94%) • Conductor consists of 1946 3/0 ACSR Since 2014, there have been 6 momentary and 3 permanent outages on the Beckley – Pemberton 46 kV circuit (includes Crab Orchard Tap). • Momentary outages due to lightning, wind, ice/snow, distribution, • Permanent outage due to vegetation fall-in outside AEP ROW and lightning. • Outages resulted in a total of 248k CMI Currently there are 7 structures (10% of the line) with at least one open condition • 2 conditions related to rust on lacing and leg, 1 condition affecting broken strand on conductor, 5 conditions related broken insulators and 2 forestry related conditions</t>
  </si>
  <si>
    <t>Sophia – Tams Mountain 46 kV (~4 miles) • Originally constructed in 1915 • Consists of 1915 vintage wood (65%) and steel lattice structures (33%) • Conductor consists of 1915 vintage copper conductor and 556 ACSR • Since 2014, there have been 2 momentary and 1 permanent outages on the Sophia – Tams Mountain 46 kV circuit. • Momentary outages due to ice/snow • Permanent outage due to lightning • Currently there are 6 structures (15% of the line) with at least one open structural condition • 6 structural open conditions affecting pole, knee/vee brace and crossarms including corroded, broke, split and rot top Condition &amp; Impacts of the Degraded pre-1930s Era System • These transmission line assets are clearly in the accelerated deterioration phase of their life. • Significant deterioration results in loss of strength and performance posing a significant risk of failure under conditions the assets should be able to withstand. • May cause frequent and extended outages • May create significant economic losses • May endanger public safety Conditions of System for the Pre 1930s Lattice Line • Towers: Typical life of galvanizing is 70 years. The towers are all supported by steel grillage foundations buried in the ground. The tower leg is subject to significant risk of corrosion where it enters the ground. Lattice tower structures have little structural redundancy. A failure of one member of the structure will impact the integrity of the structure and may cause the entire tower to collapse. • Insulator &amp; Hardware Corrosion: The connecting elements including the tower attachment hole and the insulator hook have experienced serious section loss due to corrosion and wear. This loss of metal cross-section significantly reduces the capacity of the connection. The insulator caps and connecting hardware have experienced heavy to complete loss of galvanizing. When the protective galvanized coating is gone or is significantly compromised, the bare steel corrodes at an accelerated rate. • Broken Insulators: Broken, cracked and otherwise damaged insulators lead to premature flashover causing permanent outages. When the insulator assembly breaks, the wire falls to the ground potentially damaging other conductors, and presents an increased public safety concern. • Conductor: Aluminum Conductor Steel Reinforced (ACSR) conductor consists of aluminum strands wrapped around a core of galvanized steel strands. The steel provides the structural strength. Like other steel elements, the strands of the core have also lost the galvanized coating and steel section. The degraded state results in significant loss of tensile strength and potential risk to the public if the conductor was to fail and fall to the ground. Conductor damage is usually not visible in a field inspection. Specific conductor samples, from the belly of the sag (lowest point) and/or inside the clamps at the insulators, have confirmed significant corrosion. During the restoration or construction activities, conductors often break at adjacent locations due to handling, introducing a potential safety risk and increase public safety concern.</t>
  </si>
  <si>
    <t>Beckley – Bradley 46 kV (~7 miles) • Originally constructed in 1913 • Consists of 1913 vintage steel lattice towers and wood poles (40%) and 2002 wood poles (56%) • Conductor consists of 1913 vintage 3/0 Copper (92%) and some 2005 vintage 556 ACSR • Since 2015, there have been 43 momentary and 1 permanent outages on the Beckley – Bradley 46 kV circuit. • Momentary outages due to lightning, wind, ice/snow, distribution, relay misoperation, vegetation fall-in outside AEP ROW. • Permanent outage due to Distribution • Peak Load Impact: 21.68 MVA Condition &amp; Impacts of the Degraded pre-1930s Era System • These transmission line assets are clearly in the accelerated deterioration phase of their life. • Significant deterioration results in loss of strength and performance posing a significant risk of failure under conditions the assets should be able to withstand. • May cause frequent and extended outages • May create significant economic losses • May endanger public safety Conditions of System for the Pre 1930s Lattice Line • Towers: Typical life of galvanizing is 70 years. The towers are all supported by steel grillage foundations buried in the ground. The tower leg is subject to significant risk of corrosion where it enters the ground. Lattice tower structures have little structural redundancy. A failure of one member of the structure will impact the integrity of the structure and may cause the entire tower to collapse. • Insulator &amp; Hardware Corrosion: The connecting elements including the tower attachment hole and the insulator hook have experienced serious section loss due to corrosion and wear. This loss of metal cross-section significantly reduces the capacity of the connection. The insulator caps and connecting hardware have experienced heavy to complete loss of galvanizing. When the protective galvanized coating is gone or is significantly compromised, the bare steel corrodes at an accelerated rate. • Broken Insulators: Broken, cracked and otherwise damaged insulators lead to premature flashover causing permanent outages. When the insulator assembly breaks, the wire falls to the ground potentially damaging other conductors, and presents an increased public safety concern. • Conductor: Aluminum Conductor Steel Reinforced (ACSR) conductor consists of aluminum strands wrapped around a core of galvanized steel strands. The steel provides the structural strength. Like other steel elements, the strands of the core have also lost the galvanized coating and steel section. The degraded state results in significant loss of tensile strength and potential risk to the public if the conductor was to fail and fall to the ground. Conductor damage is usually not visible in a field inspection. Specific conductor samples, from the belly of the sag (lowest point) and/or inside the clamps at the insulators, have confirmed significant corrosion. During the restoration or construction activities, conductors often break at adjacent locations due to handling, introducing a potential safety risk and increase public safety concern.</t>
  </si>
  <si>
    <t>McDowell County, West Virginia </t>
  </si>
  <si>
    <t>The 138/88-8kV transmission transformers Phase A, B, C and Spare are of 1949 vintage.  The insulating  paper material has become brittle and this puts the unit’s ability to withstand future short circuit or  through fault events at greater risk. There have been multiple malfunction reports regarding active oil  leaks on bank Phase C. The presence of Ethane, along with the indication of overheating faults, indicates  that decomposition of the non-thermally upgraded and increasingly brittle paper insulation is impairing  the units’ ability to withstand future short circuit or through fault events. • The 88kV circuit breaker C is an FK-439-1500 type, oil filled breaker. This breaker is of 1949 vintage and  is without oil containment. This circuit breaker has exceeded the manufacturer’s designed number of full  fault operations and General Electric does not provide support for this breaker. • Currently, 21 of the 23 relays (91% of all station relays) are in need of replacement. There are 19 of the  electromechanical type which have no spare part availability and fault data collection and retention. In  addition, these relays lack vendor support. • The Northwest corner of the station has had significant washouts in the past and has damaged the  perimeter fence. The washouts have exposed the control cables for the 88kV circuit breaker. • Carswell is the one of the last two stations that have an operating voltage of 88kV.</t>
  </si>
  <si>
    <t>McDowell County, West Virginia</t>
  </si>
  <si>
    <t>Line Name: Carswell Loop 138kV Line Original Install Date (Age): All the structures and conductor are from 1927 Length of Line: ~1.4 mi Total structure count: 5 Original Line Construction Type: Lattice Steel Conductor Type: 397,500 ACSR Momentary/Permanent Outages: 25 Momentary and 3 Permanent Line Conditions:  • The Carswell Loop line asset is hard tapped to the adjacent Logan – Switchback 138kV Line. The  associated Tazewell - Trail Fork 138kV Circuit serves 13 MVA of peak load at Belcher Mountain,  Carswell, &amp; Clark Branch. Though Belcher Mountain is served at 88kV, it has a radial service from  Carswell Substation that is impacted by outages on the Tazewell - Trail Fork 138kV Circuit. • Since 2017, there have been 25 momentary and 3 permanent outages on the Tazewell – Trail Fork  138kV Circuit. The momentary outages were due to lightning (18), unknown (3),  ice/snow (1), wind  (1), test shot (1), and other (1) causes. The permanent outages were due to vegetation grow-in (2)  and vegetation fall-in from outside of the AEP ROW (1) causes. These permanent outages caused  293k minutes of customer interruption. • The inadequate shielding angle on this line asset leads to potential poor lightning performance. • The porcelain insulators on the line do not meet current AEP standards for CIFO and minimum  leakage distance requirements. • Access for this line is extremely difficult due to the steep, mountainous terrain.</t>
  </si>
  <si>
    <t xml:space="preserve">Line Name: Carswell - Gary 88kV Line Original Install Date (Age): All the structures and conductor are from 1948 Length of Line: ~2 mi Total structure count: 12 Original Line Construction Type: Wood Conductor Type: 336,400 ACSR Momentary/Permanent Outages: 8 Momentary and 5 Permanent Line Conditions:  • The associated Carswell - Gary 88kV Circuit was retired when the segment from Belcher Mountain to Gary Substations  was removed in 2018. • From January 1, 2015, to November 11, 2018, there were 8 momentary and 4 permanent outages on the Carswell –  Gary 88kV Circuit. The momentary outages were due to lightning (7) and station breaker (1) causes. The permanent  outages were due to station breaker (2), lightning (1), and vegetation fall-in from outside of AEP ROW (1) causes. These  outages caused 969k minutes of customer interruption. • Since November 11, 2018, there has been 1 permanent outage on the Belcher Mountain – Carswell 88kV Circuit. This  outage caused 105k minutes of customer interruption. • Currently, there are 5 structures with at least one open structural condition, which relates to 42% of the structures on  the line. There are currently 8 open structural conditions specifically affecting the crossarms and poles including rot top,  insect damage, woodpecker damage, and broken conditions. • The structures on the Carswell – Gary 88kV Line fail to meet 2017 NESC Grade B loading criteria, fail to meet current  AEP structural strength requirements, and fail to meet the current ASCE structural strength requirements. • The porcelain insulators on the line do not meet current AEP standards for CIFO and minimum leakage distance  requirements. Line Conditions Con’t: 
• Customers are radially served at Belcher Mountain by this line from Carswell.
• The butt wrap grounding and typical shield angle is inadequate per current AEP 
Standards and can cause poor lightning performance. The current grounding system, 
poor shielding angle, and the electrical strength of the insulators do not meet current 
AEP and industry accepted criteria, making the line susceptible momentary and 
permanent outages, affecting customer reliability.
• The inadequate grounding limits the available path to ground during any 
type of line fault, increasing the intensity the conductor and related 
hardware have to withstand during the fault. The reduced electrical 
strength of the insulators could lead to electrical damage to structures 
and hardware during a fault if the insulator were to fail from elevated 
electrical stresses. 
• The line serves a peak load of 4.5 MVA at Belcher Mt. station.
</t>
  </si>
  <si>
    <t>Belcher Mountain Station: • The 88/13kV Distribution transformers are 1949 vintage and have low dielectric strength which indicates  an increase in particles within the oil, decreasing the ability of the oil to withstand fault events, which  can damage the paper insulation. The transformers have poor values of moisture, dielectric strength,  and IFT that indicate the dielectric strengths of the insulation systems (oil and paper) are in poor  condition, which impairs the units’ ability to withstand electrical faults. The transformers have presence  of Ethane, Carbon Dioxide, and Carbon Monoxide, along with the indication of overheating faults  indicate decomposition of the increasingly brittle and non-thermally upgraded paper insulation. • The 13kV 1969 vintage circuit breaker A is a PR type, oil filled breaker. This breaker is of 1969 vintage  and is without oil containment. This circuit breaker has exceeded the manufacturer’s designed number  of full fault operations.  • Currently, all 10 relays (100% of all station relays) are in need of replacement. All 10 of these are of the  electromechanical type which have no spare part availability and fault data collection and retention. In  addition, these relays lack vendor support. • A small sink hole is developing near the 13kV Bay. • No remote monitoring of assets is available due to the lack of an RTU. • Belcher Mountain is the last of two stations that have an operating voltage of 88kV</t>
  </si>
  <si>
    <t>Raleigh County, WV</t>
  </si>
  <si>
    <t>Bradley Station: • Four 138kV circuit breakers, CB-A, CB-C, CB-E, and CB-N are 145-PA-40-20B type, SF6 filledbreakers.  • These breakers are of 1989 vintage and manufactured by ASEA-Brown Boveri.  • CB-A, CB-C, CB-E, and CB-N, have each exceeded the manufacturer’s designed number of full fault  operations. Each of these fault operations is likely not at the full fault current rating of the circuit  breakers, but with each fault operation of any magnitude comes accelerated aging.  • As of May 11, 2020, there have been 437 recorded malfunctions of this 145-PA model family on the  AEP System, including an unsatisfactory operation of Bradley CB E. The most common issues  documented are related to loss of SF6 gas and mis-operations.  • The expected life of the bushing gaskets and door inspection port seals is 25 years; all of these units  have reached this age. Seals that are no longer adequate can cause SF6 leaks to become more  frequent.  • The manufacturer provides no support for this 145-PA family of circuit breakers, and no  longer  manufactures spare parts for these breakers.  • Bradley Substation currently deploys 103 relays, implemented to ensure the adequate protection and  operation of the substation.  • Currently, 78 of the 103 relays (76% of all station relays) are in need of replacement.  • There are 64 of the electromechanical type and 3 of the static type, which have significant limitations  with regards to spare part availability and fault data collection and retention. In addition, these relays  lack vendor support. • 11 microprocessor relays that are in need of remediation, either by firmware upgrade or full  replacement.  • The Dameron 138kV circuit does not have any sectionalizing equipment at Bradley Station resulting in an overlap  in zones of protection • Line faults currently trip out 138kV Bus #2 including tie breaker N and Kanawha River #1 CB A</t>
  </si>
  <si>
    <t>Boone County, WV</t>
  </si>
  <si>
    <t>Hopkins Station: • 138/69/46 kV XFR #1 has displayed low levels of Dielectric strength, which  indicates an increase in particles within the oil, decreasing the dielectric strength  of the oil to withstand fault events, leading to damage of the paper insulation.  The values of dielectric strength and IFT indicate the dielectric strength of the  insulation system (oil and paper) are in poor condition, which impairs the unit’s  ability to withstand electrical faults. Elevated levels of Carbon Monoxide indicate  high decomposition of the paper insulating materials. As the insulating paper  materials age, they become brittle. The presence of CO indicates decomposition  of the paper insulation which in addition to its brittle nature that comes with  aging, impairs the unit’s ability to withstand future short circuit or through fault  events due to the state of the paper insulation. Changes in bushing dielectric  data indicate these bushings are at a greater risk of failure. Failure of a bushing  may cause a failure or loss of service of the transformer. • Currently there is no sectionalizing equipment on the high side of the existing  138/69/46 XFR, resulting in an overlap in zones of protection. • The Hopkins series reactor on the Amos-Hopkins circuit significantly limits the  rating of the line in the winter peak season for the loss of the Culloden –  Wyoming and the Baker – Broadford 765 kV circuits.</t>
  </si>
  <si>
    <t>AEP Distribution has requested a new delivery point (Tug Fork) to serve initially 5 MVA. • Hardy station has no room for expansion. Hardy station is located directly in front of a church  and the church parking making expansion difficult in any direction. Roads to the station are  single lane making it challenging to bring large equipment to the station. • The Distribution transformers at Hardy station are 1940s vintage and based on the age of the  units’ insulating materials, the paper insulation is becoming increasingly brittle. In addition,  the units lack thermally upgraded paper insulation. PHs A and B have high levels of Ethylene  which is indicative of high decomposition of the paper insulating materials and high  temperature thermal faults. In addition, PH C has high levels of Carbon Dioxide and Ethane  which is indicative of excessive decomposition of the paper insulating materials and  overheating. • Panther station is a compact station and is located between a main road and a hill side which  doesn’t allow for expansion. Wash out is a major concern with the station being built next to  the hill side. Roads and bridges to the station are narrow making it difficult to bring large  equipment to the station. • The Distribution transformers at Panther station are 1940s vintage and based on the age of  the units’ insulating materials, the paper insulation is becoming increasingly brittle. In  addition, the units lack thermally upgraded paper insulation. The units have poor dielectric  strength, decreasing the ability of the oil to withstand fault events which can damage the  paper insulation. • Neither Hardy or Panther stations have mobile access to pick up the loads in case of any  transformer failure or outage</t>
  </si>
  <si>
    <t>McDowell &amp; Mercer County, West Virginia</t>
  </si>
  <si>
    <t>Line Name: Switchback - Hatcher 138kV Line  Original Install Date (Age): 1922 Length of Line: ~21.5 mi Total structure count: 95 Original Line Construction Type: Lattice Steel structures  Conductor Type: Six-Wired Configured 397,000 ACSR, 1,272,000 ACSR Momentary/Permanent Outages and Duration: 8 Momentary and 2 Permanent Outage on the Hatcher – South Princeton line Momentary/Permanent Outages and Duration: 9 Momentary and 0 permanent Outage on the Switchback – South Princeton line CMI (last 5 years only): 4M minutes for 18,968 customers with 51.5 hours of circuit outage duration Please refer to AEP’s Eastern System Pre-1930s Era Lattice Tower and Transmission Line System Report Line conditions:  • The structures on Hatcher – Switchback 138kV line fail to meet current AEP structural strength requirements and fail to meet the current ASCE structural strength requirements. • 94 of 95 structures are 1922 vintage • There are currently 3 open hardware conditions related to broken insulators. There are currently 2 open shield wire conditions related to broken strands.  • 10 of 17 Momentary Outages (59%) are due to the inadequate shielding angle throughout the lines and caused by lightning. The 49° shield angle on the tangent structures  is inadequate for current AEP  shield angle requirements. Other Outages are due to distribution, wind, vegetation fall-in from within the AEP ROW, and vegetation fall-in from outside the ROW. • The associated Hatcher – South Princeton 138kV line serves 63 MVA of peak load at Speedway and Halls Ridge Substations. The associated South Princeton – Switchback 138kV line serves 96 MVA of  peak load at New Hope and Minnix Mountain Substations.</t>
  </si>
  <si>
    <t>Mason/Putnam County, WV</t>
  </si>
  <si>
    <t>Amos – Sporn 138 kV Line (~36 miles) • Circuit primarily consists of original vintage (1926) lattice steel structure, porcelain insulators and 397 ACSR conductor • Circuit fails to meet 2017 NESC Grade B loading criteria, AEP structural strength requirements and fails  to meet the current ASCE structural strength requirements.  • Some spans are 1200-2000’ along this line resulting in some fairly high conductor tensions and are not  up to current AEP standards. • This pre-1930s lattice line displays the following conditions: • Moderate to Severe degradation of galvanizing coating, moderate  • Moderate to heavy rusting &amp; corrosion of the steel lattice, arms, braces, hangers &amp; conductor  dampers • Heavy rusting on conductor dampers, insulator end fittings &amp; hardware • Wear of the conductor &amp; static attachment points • Visible conductor corrosion • Ferrous clamps  • Below grade surface rusting • Since 2017 there have been 13 momentary outages and 1 permanent outage on the Amos – Sporn 138 kV line • Momentary outages were due to lightning, weather, vegetation fall in from outside AEP ROW and line  conductor • Permanent outage was due to vegetation fall in from outside AEP ROW • Stations served from the line: • Bancroft (~50 MVA) • Leon (~8 MVA) • South Buffalo (~60 MVA). Amos – Sporn 138 kV Line (~36 miles) Continued: 
• Condition &amp; Impacts of the Degraded pre-1930s Era System
• These transmission line assets are clearly in the accelerated deterioration phase of their life.
• Significant deterioration results in loss of strength and performance posing a significant risk of failure under conditions the assets 
should be able to withstand.
• May cause frequent and extended outages
• May create significant economic losses
• May endanger public safety
• Conditions of System
• Towers: Typical life of galvanizing is 70 years.  The towers are all supported by steel grillage foundations buried in the ground. The 
tower leg is subject to significant risk of corrosion where it enters the ground. Lattice tower structures have little structural 
redundancy.  A failure of one member of the structure will impact the integrity of the structure and may cause the entire tower to 
collapse.
• Insulator &amp; Hardware Corrosion: The connecting elements including the tower attachment hole and the insulator hook have 
experienced serious section loss due to corrosion and wear. This loss of metal cross-section significantly reduces the capacity of the 
connection. The insulator caps and connecting hardware have experienced heavy to complete loss of galvanizing.  When the 
protective galvanized coating is gone or is significantly compromised, the bare steel corrodes at an accelerated rate.
• Broken Insulators: Broken, cracked and otherwise damaged insulators lead to premature flashover causing permanent outages. When 
the insulator assembly breaks, the wire falls to the ground potentially damaging other conductors, and presents an increased public 
safety concern.
• Conductor: Aluminum Conductor Steel Reinforced (ACSR) conductor consists of aluminum strands wrapped around a core of 
galvanized steel strands.  The steel provides the structural strength. Like other steel elements, the strands of the core have also lost 
the galvanized coating and steel section. The degraded state results in significant loss of tensile strength and potential risk to the 
public if the conductor was to fail and fall to the ground. Conductor damage is usually not visible in a field inspection. Specific 
conductor samples, from the belly of the sag (lowest point) and/or inside the clamps at the insulators, have confirmed significant 
corrosion. During the restoration or construction activities, conductors often break at adjacent locations due to handling, introducing 
a potential safety risk and increase public safety concern.</t>
  </si>
  <si>
    <t>Kanawha County, WV</t>
  </si>
  <si>
    <t>Turner – Ward Hollow 46 kV Line (~5 miles). Line segments included in the need are from Str. 359-203 to  Str. 1189-24 and from Str. 359-174A to Str. 718-2. • The sections described above were constructed in 1920 and consist of lattice type structures and  wood pole structures, 4/0 CU conductor and 336 ACSR conductor • Specific to this pre 1930s line lattice structures on the line are displaying the following: • Galvanized coating mostly worn off • Lattice steel rusting • Visible corrosion of shield wire • Ovalization at wire attachment points • Hardware &amp; Insulator end fittings moderate deterioration • Significant below grade section loss &amp; corrosion • Wood poles display the following: • Woodpecker holes • Pole top weathering • Moderate deterioration &amp; rusting of hardware • Crossarm &amp; Crossarm block splitting • Pole cracking and weathering • Circuit fails to meet 2017 NESC Grade B loading criteria, AEP structural strength  requirements and fails to meet the current ASCE structural strength requirements.  • Legacy butt wrap grounding on the wood poles is inadequate for current AEP  standards • Since 2017 there have been 5 momentary outages and 8 permanent outage on the Turner/Chemical  – Ward Hollow 46 kV line • Momentary outages were due to wind, and lightning • Permanent outages were due to vegetation fall-in outside AEP ROW, lightning, and  wind. Turner – Ward Hollow 46 kV Line (~5 miles). Line segments included in the need are from Str. 359-203 to Str. 1189-24 and 
from Str. 359-174A to Str. 718-2.
• Condition &amp; Impacts of the Degraded pre-1930s Era System
• These transmission line assets are clearly in the accelerated deterioration phase of their life.
• Significant deterioration results in loss of strength and performance posing a significant risk of failure 
under conditions the assets should be able to withstand.
• May cause frequent and extended outages
• May create significant economic losses
• May endanger public safety
• Conditions of System
• Towers: Typical life of galvanizing is 70 years.  The towers are all supported by steel grillage foundations 
buried in the ground. The tower leg is subject to significant risk of corrosion where it enters the ground. 
Lattice tower structures have little structural redundancy.  A failure of one member of the structure will 
impact the integrity of the structure and may cause the entire tower to collapse.
• Insulator &amp; Hardware Corrosion: The connecting elements including the tower attachment hole and the 
insulator hook have experienced serious section loss due to corrosion and wear. This loss of metal crosssection significantly reduces the capacity of the connection. The insulator caps and connecting hardware 
have experienced heavy to complete loss of galvanizing.  When the protective galvanized coating is gone 
or is significantly compromised, the bare steel corrodes at an accelerated rate.
• Broken Insulators: Broken, cracked and otherwise damaged insulators lead to premature flashover 
causing permanent outages. When the insulator assembly breaks, the wire falls to the ground potentially 
damaging other conductors, and presents an increased public safety concern.
• Conductor: Aluminum Conductor Steel Reinforced (ACSR) conductor consists of aluminum strands 
wrapped around a core of galvanized steel strands.  The steel provides the structural strength. Like other 
steel elements, the strands of the core have also lost the galvanized coating and steel section. The 
degraded state results in significant loss of tensile strength and potential risk to the public if the 
conductor was to fail and fall to the ground. Conductor damage is usually not visible in a field inspection. 
Specific conductor samples, from the belly of the sag (lowest point) and/or inside the clamps at the 
insulators, have confirmed significant corrosion. During the restoration or construction activities, 
conductors often break at adjacent locations due to handling, introducing a potential safety risk and 
increase public safety concern.</t>
  </si>
  <si>
    <t>Wayne County, WV</t>
  </si>
  <si>
    <t>Tri-State – East Lynne 138 kV Line (~18 miles) • Circuit primarily consists of original vintage (1979) wood pole structures and 795 ACSR conductor • Circuit fails to meet 2017 NESC Grade B loading criteria, AEP structural strength  requirements and fails to meet the current ASCE structural strength requirements. • Legacy butt wrap grounding method is used throughout the line and is inadequate for  current AEP standards  • Since 2017 there have been 6 momentary outages and 5 permanent outage on Tri-State – East Lynn  138 kV  • Momentary outages were due to lightning and ice/snow • Permanent outages were due to crossarm failure, vegetation fall-in from outside AEP  ROW, lightning and win. • The permanent outages resulted in a total of 24.4M minutes of customer  interruption • 86 structures with at least one open structural condition which relates to 83% of the structures on  this line asset. • Currently there are 196 open structural conditions related to woodpecker damaged  poles, rot top poles, crossarms, a filler block, cracked poles, bowed crossarms, split  poles and crossarms, corroded crossarms, broken cross arm and x-brace, a pole leaning  transverse, rot heart crossarm • There are currently 15 open grounding conditions related to broken and stolen ground  wire leads which has likely contributed to the number of lightning related outages</t>
  </si>
  <si>
    <t xml:space="preserve">Hatfield Substation: Transformer #1 (138/69/46kV): • The high side MOAB/Ground Switch scheme on TR1 protection. • TR-1 bank is tapped off the 138kV Bus without 138kV line breakers, creating a three terminal line with the 138 kV line exits. Transformer #2 (46/7.2kV 111 MVA): • Grounding Transformer for station service • 1990 Vintage unit • DGA indicates elevated levels of CO2 gas concentration • Bushings are at a greater risk of failure due to capacitive layer deterioration and change in bushing power factor. • High decomposition of the paper insulating materials. • Wood tie foundations • Oil containment is in need of repair or replacement • GND TR-2 is a legacy transformer, from a previous station setup that has been preserved as a source of station service. The grounding bank and associated bus work increases the exposure for failure in order to provide station service. 69 kV Circuit Breaker B:
• Breaker Age 1990
• Interrupting Medium: (SF6)
• Fault Operations: 65
• Additional information on this breaker: This particular breaker has had 35 reported
malfunctions related to gas leaks. In addition, its CTs have previously been removed and
dried.
Relays:
• Currently, 41 of the 45 relays (91% of all station relays) are in need of replacement. There
are 38 of the electromechanical type and 3 of the static type, which have significant
limitations with regards to spare part availability and fault data collection and retention. In
addition, these relays lack of vendor support. </t>
  </si>
  <si>
    <t>Pike County, KY</t>
  </si>
  <si>
    <t>A customer has requested service for 20 MW peak load out of the Gund metering  location in Pike County, KY.   • Gund metering is an existing delivery point served via a Hard tap from Hatfield -  Johns Creek 69kV line. Hard Taps have no switching capability and result in longer  restoration times for any outage along the line.</t>
  </si>
  <si>
    <t>Rocky Fork Site</t>
  </si>
  <si>
    <t>AEP Distribution has requested new transmission service to a new delivery  point in the Rocky Fork Area of West Virginia in order to relieve loading and  exposure on various feeders serving the area out of Lanham and Guthrie  stations.</t>
  </si>
  <si>
    <t>Belle Station</t>
  </si>
  <si>
    <t>• 46kV Circuit breakers C, G, H, and J, and 46kV customer owned circuit breakers,  A, D, E, and F, are all 72PM31-20 type, SF6 filled breakers.  • 1996 vintage, these circuit breakers, F, H, G, and J, have each exceeded  the manufacturer’s designed number of full fault operations. Circuit  breakers of this type across the AEP system have had reports of moisture  ingress into the breaker tank. This moisture ingress leads to increased  maintenance and a higher risk of failure. These breakers have  documented issues with failures to close due to burned up coils. There  have been five catastrophic failures involving this model type on the AEP  system. There are also 98 malfunction records related to SF6 gas leaks,  including circuit breaker F at Belle Substation.  • Belle Substation currently deploys 87 relays, implemented to ensure the  adequate protection and operation of the substation. Currently, 73 of the 87  relays (84% of all station relays) are in need of replacement. There are 72  electromechanical relays which have significant limitations with regards to fault  data collection and retention. These relays lack vendor support and have little to  no access to spare parts.. In addition, PCE has verified there is 1 microprocessor  relay, 87LH, that currently utilizes legacy firmware. Also, there are 2 relays, 151B  and 151XB, that were retired in place.</t>
  </si>
  <si>
    <t> Coco 138 kV Transmission  Station</t>
  </si>
  <si>
    <t>APCO Distribution has requested to install new distribution  transformer at the existing Coco 138 kV Transmission  Station to support load growth in the Meadowbrook, WV  Area.  The projected load at the new Coco transformer is 6.9 MVA  and this is being transferred from Mink Shoals and  Greenbriar stations.</t>
  </si>
  <si>
    <t>34.5kV Circuit Breaker S: • 1956 FK Oil Breaker without oil containment • No longer vendor supported and spare parts are not available. • This type of breaker has a document history of failures in AEP including compressor failures, valve defects, trip failures caused by latching and motor component failures and contamination from aging gaskets. 34.5kV Ground bank: • 1927 Unit with no oil containment • Elevated levels of CO, CO2, Ethylene, and Hydrogen indicating breakdown of the interior components of the unit • Extensive visual corrosion</t>
  </si>
  <si>
    <t xml:space="preserve">Circuit Breaker: C • Breaker Age: • 1988 • Interrupting Medium: (Oil) • Fault Operations: • Number of Fault Operations: 43 • Manufacturer recommended Number of Operations: 10 • Additional Breaker Information: • These breakers are oil filled without oil containment; oil filled breakers have much more maintenance required due to oil handling that their modern, SF6 • The manufacturer provides no support for this family of circuit breakers and spare parts are increasingly more difficult to obtain. This model family has experienced major malfunctions associated with their hydraulic mechanism, including low-pressure readings, hydraulic leaks, pump lockouts, and failure to shut off. These mechanism malfunctions have led to several failures to close and other types of mis-operations across the AEP system.Relays:
• 52 of the 60 relays (87% of all station relays) are in need of replacement. 42 of these are of the
electromechanical type and 1 of the static type which have significant limitations with regards to
spare part availability and fault data collection and retention. In addition, these relays lack of
vendor support. There are 8 microprocessor based relays commissioned between 2004 and
2011 and one DPU unit with firmware that is no longer supported. </t>
  </si>
  <si>
    <t>Findlay, OH</t>
  </si>
  <si>
    <t>Fostoria – East Lima 138kV
• Original Construction Date: 1924
• Length: 41.26 miles
• Total structure count: 205
• Original Line Construction Type: Double circuit steel lattice towers with vertical
insulators
• Conductor Types: 397,500 CM ACSR 30/7 (Lark) &amp; 336,400 CM ACSR 30/7 (Oriole)
• Outage History: Since 2015, there have been 2 permanent outages and 6 momentary
outages. The Ebersole – New Liberty Circuit has accounted for 19,640 customer
minutes of interruption for 326 distribution customers at the Flag City Substation.
• Condition Summary: Currently, there are 44 structures with at least one open
condition, which relates to 22% of the structures on this line. Additional Information: Multiple issues are starting to emerge on this line indicating
accelerated deterioration phase of its life. Structures inspected either aerially or by ground
crews showed heavy visible corrosion on conductors and shield wire, surface rust on
towers, insulator end fittings and dampers.
Additional Info on Insulator &amp; Hardware Corrosion:
– Section Loss: The connecting elements including the tower attachment hole and the
insulator hook have experienced serious cross-section loss due to corrosion and
wear. This loss of metal cross-section significantly reduces the capacity of the
connection
– Corrosion: The insulator caps and connecting hardware have experienced heavy to
complete loss of galvanizing. When the protective galvanized coating is gone or
significantly compromised, the bare steel corrodes at an accelerated rate
– Tower members with corrosion and damage. Lattice tower structures have little
structural redundancy. A failure of one member of the structure will impact the
integrity of the structure and may cause the entire tower to collapse.
• Customer Impact: This double-circuit line provides significant support to the Findlay
area 34.5 kV and 69 kV systems via transformers at North Woodcock, New Liberty,
North Findlay, and Ebersole and Flag City. Simultaneous outages at both ends of the
double-circuit line would likely lead to a major area-wide outage.
• Risk: Significant deterioration results in loss of strength and performance posing a
significant risk of failure under conditions the assets should be able to withstand.
– May cause frequent and extended outages
– May create significant economic losses
– May endanger public safety</t>
  </si>
  <si>
    <t>Benton Harbor, MI</t>
  </si>
  <si>
    <t>Hickory Creek – Main Street 138kV (~3.53 miles): • 57 total structures (a mixture of wood and steel) – 44 were installed in 1968 – 7 were installed in 1929 – The remaining more recent • The line consists of 1968 636 ACSR 26/7 Grosbeak conductor • Since 2016 – Main Street – Pletcher 138kV has experienced 2 momentary and 1 permanent outage – Main Street – Napier 34.5kV has experienced 1 permanent outage resulting in 739,134 customer minutes of interruption • Structures fail NESC Grade B and AEP Strength requirements. Grounding methods utilize butt wraps on every other structure, which is inadequate for current AEP standards • 40 representative structures were assessed by ground and drone – 50% have ground line heart and/or shell rot – High percentage of wood poles have woodpecker damage and moderate to advanced wood decay from insect and bird damage • There are 11 structures with at least one documented open condition not included in the ground and aerial assessment.</t>
  </si>
  <si>
    <t>Problem Statement:
Line Name: Howard- Fostoria 138kV
Original Install Date (Age): 1928
Length of Line: 45.34 miles
Total structure count: 264
Original Line Construction Type: Steel Lattice
Conductor Type: 397 CM ACSR 30/7
Outage History (last 5 years): 11 momentary and 2 permanent
Condition Summary
 Number of open conditions: 126
 Open conditions include: bent structure lacing, rusting, broken/loose/missing conductors, broken/burnt/chipped/insulators, bent/broken/burnt insulator assemblies and hardware, and broken/loose/worn shield wire.
Additional Notes:
PJM Baseline Project b3249 will rebuild approximately ~10 miles of this line between Chatfield and Melmore
410MW of planned generation on this line in the IPP queue.</t>
  </si>
  <si>
    <t>Berne, IN</t>
  </si>
  <si>
    <t>Adams – Berne 69 kV (Vintage 1956) • Length of Line: 4.90 miles • Total structure count: 46 with 45 dating back to original installation. • Line Construction Type: • Wood H-frames, guyed 3-pole wood structures, single wood poles • Legacy brown porcelain horizontal line post insulators which are prone to base or cap separation failures. • Conductor Type: • 556,500 CM ALUM/1350 19 Dahlia • Condition Summary • Momentary outages: 2 • Number of open conditions: 17 structure open conditions with 6 structure related open conditions. • Open conditions include X-brace, knee brace, pole insect damage, broken poles, pole rot conditions and missing ground lead wire. • Ground crew and aerial drone assessment also identified: • Insect damage found at braces and arms. • Ground line heart and or shell rot found at 50% of the structures assessed by the crew. Cross arms are splitting or have decay pockets at 12% of the H-frame structures. • Broken ground down leads at 40% of the structures • Damaged horizontal posts due to flash-over • Moderate to advanced wood decay from insect and bird damage • The grounding method utilizes butt wraps on every other structure, providing reduced lightning protection for the line.</t>
  </si>
  <si>
    <t>South Christiansburg Station: • 138/69-12 kV Transformer #1 • 1972 Vintage Transformer • Elevated levels of carbon dioxide in the DGA indicates decomposition of the increasingly brittle paper insulation that impairs the unit’s ability to withstand future short circuit or through fault events. • Rising power factor and decreasing dielectric strength are both indications of an increase in particles within the oil. This decreases the ability of the oil to withstand fault events, which can further damage the paper insulation. The values of dielectric strength and power factor indicate the dielectric strength of the insulation system (oil and paper) is in declining condition, which impairs the unit’s ability to withstand electrical faults. • The advanced age of this unit’s insulation materials (49 years old) is of concern. As the insulating paper materials age, they become brittle. • This unit regularly leaks nitrogen. Loss of nitrogen is typically related to small leaks that are difficult to locate and repair. • There are oil leaks around the temperature wells. • The 69kV circuit breaker at South Christiansburg station is 1965 vintage and is oil filled without oil containment. This circuit breaker has exceeded the manufacturer’s designed number of full fault operations. The manufacturer provides no support for this type of breaker and spare parts are not available. As of March 24, 2021, there are 54 remaining FK-69-2500-5 circuit breakers on the AEP system, including the 1 at this station. • The transformers use obsolete 138kV MOAB/ground-switch protection systems, which require remote-breaker tripping for isolating transformer faults</t>
  </si>
  <si>
    <t>Haymond – Twenty Third Street 34.5 kV (Vintage 1969</t>
  </si>
  <si>
    <t>• Length of line: 1.53 miles (Overhead and underground) • Total structure count: 1 dating back to 1947 and 31 installed in 1969. • Line construction Type: • Wood pole structures with porcelain horizontal post insulators • 1500 MCM AL cable at end of life expectancy • Fiber ducts are deteriorating and sometimes blocked. •Conductor Type: • 556,500 CM ALUM/1350 19 Dahlia (1969): 0.73 miles • 795,000 CM ALUM/1350 (1969): 0.30 miles • 1500 MCM AL (1969): 0.5 miles (Underground) • Momentary/Permanent Outages: 2 (Permanent) • 5 Year CMI: 90,574 •Condition Summary: • Number of open conditions: 3 structure open conditions. However, additional  ground crew assessment identified all assessed structures had some sort of decay  beyond normal weather conditions. Based on the ground crew assessment of 5  structures: • All structures had 1‐2” of decay on the top of the pole. • Three structures has ¼” of shell shrinkage. • Two structures had some cracking. • One structure had a big portion rotted out of the bottom of the pole. • The grounding method utilizes butt wraps on every other structure,  providing reduced lightning protection for the line. • Structures fail NESC Grade B and AEP structural strength requirements.</t>
  </si>
  <si>
    <t>Johnson County, Kentucky</t>
  </si>
  <si>
    <t>Dewey substation Needs: • 138kV Circuit Breaker B: • 1992 Vintage, number of fault ops: 55 • The 138kV transmission owned circuit breaker, CB-B, is a 145-PA-40-20B type, SF6 filled breaker. As of May 11, 2020, there have been 437 recorded malfunctions of this 145-PA model family on the AEP System. The most common issues are related to loss of SF6 gas and mis-operations. The expected life of the bushing gaskets and door inspection port seals is 25 years; this unit has reached this age. Seals that are no longer adequate cause SF6 leaks to become more frequent. SF6 leaks impact the environment. The manufacturer provides no support for this family of circuit breakers and spare parts are not available. • Relaying • Currently, 21 of the 34 relays (62% of all station relays) are in need of replacement. 21 of these are of the electromechanical type which have significant limitations with regards to spare part availability and fault data collection and retention.</t>
  </si>
  <si>
    <t>AEP I&amp;M distribution has requested a new delivery point on the southern  side of Fort Wayne to serve 13MW of load, transferred from McKinley  station. The requested in service date is 6/1/2025</t>
  </si>
  <si>
    <t>Dowagiac Customer Growth:
• The customer served from Rudy Tap 34.5kV Sw has requested a 
load increase.
• The customer has indicated a demand of 28MW at their existing 
delivery point with plans to expand and increase load 
significantly</t>
  </si>
  <si>
    <t>Delaware – College Corner 138 kV double circuit line is 50.66 miles long originally installed in 1941.  The line is part of the College Corner – Desoto, College Corner – Richmond, Richmond – Selma Parker  and Desoto – Selma Parker 138 kV circuits. • Length: 50.66 Miles  • Original Construction Type: Steel double circuit lattice structures with porcelain insulators. • Conductor Type: • 477 kCM ACSR 26/7 Hawk (49.11 mi,  1941 vintage); (0.22 mi; vintage 2017-2020) • 397.5 kCM ACSR 30/7 Lark (49.19 mi, 1941 vintage); (0.12 mi, vintage 2017-2020) • 1033.5 kCM ACSR 26/7 Curlew (0.01 mi, 1941 vintage) • 795 kCM ACSR 26/7 Drake (0.15 mi, 2014 vintage) • Outage history: • College Corner – Desoto 138 kV circuit: • Momentary/Permanent Outages: 13 total outages: 12 (Momentary), 1  (Permanent). • College Corner – Richmond 138 kV circuit: • Momentary/Permanent Outages: 1 (Permanent) • Delaware-Selma Parker 138kV circuit: • Momentary/Permanent Outages: 7 total outages: 3 (Momentary), 4  (Permanent) • 5 Year CMI: 762,430 • Richmond – Selma Parker 138 kV circuit: • Momentary/Permanent Outages: 5 total outages: 4 (Momentary), 1  (Permanent). • 5 Year CMI: 139,198 Condition Summary
• Number of open conditions: 112
• Open conditions include conductor broken strands and failed conductors. Conductor 
hardware that is broken, missing bolt, loose, missing a cotter key, worn broken strands, 
heavy rust, insulators with heavy rust. Shield wire broken or loose, insulator assembly 
hardware heavy rusted, loose conductor damper.
• Based on the aerial drone and ground crew assessment done on 43 structures, the following 
was noted.
– Moderate wear between insulator C- hook attachment and tower arm brackets.
– Heavy corrosion to insulator cap and pins. 17% of the structures assessed have 
flashed insulators. High percentage of insulators have only partial glazing 
covering the top surface which results in higher amounts of contaminated and 
flashed insulators.
– Most towers with low to moderate corrosion to the lattice members.
– Tower coatings are worn resulting in lead-based paint exposure. Recoating 
towers will be a significant expense which will include mitigation to remove and 
dispose of lead-based paints
– Conductor splice hardware is an older barrel-type sleeve that have failed due to 
loss of steel core inside sleeve that is prone to advancing conductor corrosion in 
the core and increasing conductor damage.  
– Damper design is a type that requires on-going maintenance to replace in order 
to avoid damage to conductors. This design is prone to shifting on the wire and 
contacting the conductor strands increasing conductor damage.
– Amore – Grip Suspension (AGS) hardware in ~ 15% of the structures assessed. 
AGS is installed at some conductor attachment locations due to broken strands. 
Wire deterioration will continue as conductors age.
• Total structure count: 299, with 275 dating back to original installation.
• Centerville is a hard tap interconnection with Duke Energy.</t>
  </si>
  <si>
    <t>Magley – Decatur</t>
  </si>
  <si>
    <t>Magley – Decatur 69 kV (Vintage 1957/1966) • Length of line: 5.88 miles   • Total structure count: 24 dating back to 1957, 1 installed in 1965 and 45 installed in 1966. • Line construction Type: • Wood pole and H frame structures • 5/16” steel shield wire which has history of failure  •Conductor Type: • 6 wired, 4/0 ACSR 6/1 Penguin (1957): 3.16 miles • 336,400 CM ACSR 30/7 Oriole (1966): 2.72 miles • Momentary/Permanent Outages: 7 Momentary and 1 Permanent •Condition Summary: • Number of open conditions: 6 structures have at least one open condition. 43  structures were assessed by drone and 10 assessed by a ground crew and the  following were identified • H Frame structures had moderate shell damage with some heavy checking. • Wood structures on this line are subject to high number of woodpecker  and insect damage. • Multiple instances of decay, pole split, rot top, crossarm split, pole cavity,  brace splitting and flashed/split insulator. • Structures fail NESC Grade B, ASCE structural strength requirements, AEP  grounding standards, AEP structural strength requirements and the H Frame  portions fail AEP shielding angle standards.</t>
  </si>
  <si>
    <t> Hartford, Michigan</t>
  </si>
  <si>
    <t>The City of South Haven has requested a new 69kV delivery  point in Hartford, Michigan by the end of May 2023. Anticipated  load is approximately 8.5 MVA.</t>
  </si>
  <si>
    <t xml:space="preserve">Bellefonte 138kV Yard: • 138/34kV 45MVA Bank #1: • 1950s Vintage, originally manufactured in 1951, • The dielectric strength of the overall insulation system (oil and paper) is in poor condition, which impairs the unit’s ability to withstand electrical faults. • The rising and elevated levels of carbon dioxide, indicate increased decomposition of the paper insulation materials. The presence of carbon dioxide indicates decomposition of the increasingly brittle, non-thermally upgraded paper insulation that impairs the unit’s ability to withstand future short circuit or through fault events. • The high side bushings have seen increased capacitance, indicative of capacitive layer deterioration. The low side bushings lack sufficient dielectric testing data and were commissioned in 1996. The low side bushings are on the recommended replacement list due to the population being advanced in age and degradation, leading to high risk of violent failures from arcing through the ground sleeve. • The majority of this family of bushings were manufactured pre-1952. As a bushing ages, O-rings, gaskets, and seals may become more brittle, which may result in moisture ingress. The change in high side bushing dielectric data, the low side bushing type, and the age of all the bushings indicates these bushings are at a greater risk of failure. Failure of a bushing may cause a failure or loss of service of the transformer. • Active Oil leaks. • 138/69-34kV 196 MVA Bank #2: • 1970s Vintage, originally manufactured in 1970, • Low side bushings have Capacitive layer deterioration. • This unit has severe nitrogen leaks. There are racks installed with manifolds in order to keep the nitrogen pressure on this transformer. This unit also has active oil leaks. One third of the fans on this unit have failed. Bellefonte 138kV Yard (cont):
• 138/69-34kV 115MVA Bank #5:
• 1960s Vintage, originally manufactured in 1961,
• Unit’s paper insulation and lack of thermally upgraded paper insulation indicate higher Short circuit. As the
insulating paper materials age, they become brittle. This increasingly brittle, non-thermally upgraded paper
insulation impairs the unit’s ability to withstand future short circuit or through fault events.
• Elevated levels of acetylene indicates increased decomposition of the paper insulating materials. The
presence of acetylene indicates electrical discharge faults of low energy have occurred within the main tank
causing electrical breakdown of the unit.
• This unit has severe nitrogen leaks. There are racks installed with manifolds in order to keep the nitrogen
pressure on this transformer. This unit also has active oil leaks.
• 138/12kV 20MVA Bank #6:
• 1970s Vintage, originally manufactured in 1971,
• Unit’s paper insulation and lack of thermally upgraded paper insulation indicate higher Short circuit. As the
insulating paper materials age, they become brittle. This increasingly brittle, non-thermally upgraded paper
insulation impairs the unit’s ability to withstand future short circuit or through fault events.
• There is an upward trend in the insulation power factor indicating an increase in particles within the oil. The
overall dielectric strength of the insulation system (oil and paper) is in declining health, which impairs the
unit’s ability to withstand electrical faults.
• This unit has active oil leaks. One quarter of the fans on this unit have failed.
• Relaying 138 kV Yard:
• 97 of the 110 (88%) relays at the 138kV yard station are in need of replacement.
• 76 are electromechanical, 3 are static and 18 relays are microprocessor type.
• The electromechanical type and Static type relays that have significant limitations with regards to spare part
availability and fault data collection and retention. In addition, these relays lack vendor support. Where as the
microprocessor relays that are of legacy design and/or utilize legacy firmware. Bellefonte 69kV Yard:
69kV circuit breakers AB, C, G, I, JJ and Z are FK type oil filled breaker, without oil containment.
• As of May 25, 2021, there are 20 remaining FK-72.5-27000-10 circuit breakers on the AEP System, including the 6
at this station. GE provides no support for this fleet of circuit breakers and spare parts are increasingly more
difficult to obtain; components are often taken from out of service units with remaining usable parts. Oil filled
breakers need more maintenance due to the oil handling required.
• A common failure mode documented in AEP malfunction records are compressor failures and valve defects,
which cause low pressure and oil leaks. Another failure mode includes trip or reclose failures, caused primarily by
spring latching and charging motor component failures. In addition, these oil breakers have a lot of oil
contamination from aging gaskets allowing moisture and other particle ingress.
• Circuit Breakers AB, C, G, I, JJ, and Z are 1970s vintage, manufactured in 1971, with Fault Ops: 1, 23, 8, 60, 57, 17
respectively
69kV circuit breakers H and T CF-48-69-2500 type oil filled breaker, without oil containment.
• Bus Tie Breaker H: 1960s vintage, Manufactured in 1965, Type: Oil , Fault Ops: 3,
• Circuit Breaker T: 1960s vintage, Manufactured in 1967, Type: Oil , Fault Ops: 1,
• There is no vendor support for this family of circuit breakers and spare parts are increasingly more difficult to
obtain.
• This model family has experienced major malfunctions associated with their OA-3 hydraulic mechanism, which
includes low-pressure readings, hydraulic leaks, pump lockouts, and failure to shut off. These mechanism
malfunctions have led to several failures to close and other types of mis-operations across the AEP fleet.
69kV circuit switcher KK is a Mark V type , without gas monitor. The neutral shift device is heavily corroded. Relaying:
• 44 of the 52 (85%) relays at the 69kV yard station are in need of replacement.
• 41 are electromechanical, 2 are static and 1 relay is microprocessor type.
• The electromechanical type and Static type relays that have significant limitations with regards to spare part
availability and fault data collection and retention. In addition, these relays lack vendor support. Where as the
microprocessor relays that are of legacy design and/or utilize legacy firmware
Others:
• Flooding occurs frequently during heavy rains at the 138kV and 69kV control houses.
• Transite (asbestos) paneling is present on the interior walls of the control house.
• The HVAC Systems are inadequate for providing proper air circulation for the relays, batteries, and chargers
inside the buildings. Free standing space heaters are used.
• Cable entrances are at full capacity.
• The perimeter fences and gates are in need of replacement due to excessive corrosion.
• The two legacy 138kV bus PTs for Buses #1 and #2 have elevated PCB concentrations. These PTs are leaking oil.
• The 69kV capacitor Bank KK is installed on the Raceland 69kV line instead of the 69kV Bus. Bellefonte 34kV Yard:
• 34.5kV Circuit Breakers E, F, K, M:
• The four 34.5kV transmission owned circuit breakers E, F, K, and M are FK-family model type, oil filled breakers.
These breakers are of 1950’s and 1970’s vintages. These breakers are oil filled without oil containment; oil filled
breakers have much more maintenance required due to oil handling that their modern, vacuum counterparts do not
require.
• As of October 7, 2021, there are 13 remaining FK-339-34.5-2500 circuit breakers on the AEP System, including the 3
(E, F, &amp; K) at this station. Also as of October 7, 2021, there are 8 remaining FKA-38-22000-5Y circuit breakers on the
AEP System, including the 1 (M) at this station. There is no vendor support for this fleet of circuit breakers and spare
parts are increasingly more difficult to obtain; components are often taken from out of service units with remaining
usable parts.
• A common failure mode documented in AEP malfunction records are compressor failures and valve defects, which
cause low pressure and oil leaks. Another failure mode includes trip or reclose failures, caused primarily by spring
latching and charging motor component failures. In addition, the oil breakers have a lot of oil contamination from
aging gaskets allowing moisture and other particle ingress.
• Circuit Breaker E: 1950s vintage, Manufactured in 1953, Type: Oil , Fault Ops: 3, Circuit Breaker F: 1950s vintage,
Manufactured in 1953, Type: Oil , Fault Ops: 3, Bus Tie circuit Breaker K: 1950s vintage, Manufactured in 1952,
Type: Oil , Fault Ops: 7, Bus Tie circuit Breaker M: 1970s vintage, Manufactured in 1971, Type: Oil , Fault Ops: 2,
• Relaying:
• 34 of the 34 relays at the station are in need of replacement
• All 34 relays are electromechanical type which have significant limitations with regards to fault data collection and
retention.
• The existing RTU installed at Bellefonte 34.5kV Metering Station is a legacy TLG DOS unit which has high failure and
malfunction rates, lacks telecom infrastructure compatibility, lacks software compatibility, lacks vendor support,
lacks spare parts availability, lacks vendor supplied training, lacks an active warranty, and has poor RTU resource
utilization. This particular unit has experienced 5 recorded malfunction over its in-service life including loss of
communication and being down. Bellefonte 34kV Yard (cont):
• 34.5/2.5kV kV Grounding Transformer #7:
• 1950s Vintage, originally manufactured in 1951,
• Increased decomposition of the paper insulation materials. Electrical discharges of high energy have occurred
within the main tank. The low and declining levels of IFT (interfacial Tension) indicates that sludge has formed and is
hardening and layering; in addition, this indicates that the insulation is shrinking and weakening.
• Oil interfacial tension is strongly indicating an aged oil with polar contaminants and oxidation byproducts. This is a
contaminated oil favoring accelerated aging of the insulation and formation of sludge which will impair proper oil
circulation. Dielectric strength levels are also low and declining.
• The presence of acetylene confirms the insulation system (oil and paper) is in poor condition and also indicates
electrical discharge faults of high energy have occurred within the main tank causing electrical breakdown of the
unit.
• 34.5/2.5kV kV Grounding Transformers #8 (three single phase units):
• 1950s Vintage, originally manufactured in 1945,
• The low and declining levels of IFT (interfacial Tension) indicates that sludge is dissolved in Oil (phase #1) or that the
sludge is in the radiator, core and coil (for phase #2 &amp; Phase #3).
• Oil interfacial tension is strongly indicating an aged oil with polar contaminants and oxidation byproducts. This is a
contaminated oil favoring accelerated aging of the insulation and formation of sludge which will impair proper oil
circulation. Dielectric strength levels are also low and declining.
• The presence of acetylene in GRD Bank-8 300 (phase #1) confirms the insulation system (oil and paper) of that unit
is in poor condition and also indicates mixtures of electrical and thermal faults have occurred within the main tank
causing electrical breakdown of the unit.
• The presence of acetylene in GRD Bank-8 300 (phase #1) indicate increased decomposition of the paper insulation
materials.
• The lack of thermally upgraded paper insulation. As the insulating paper materials age, they become brittle. These
characteristics of brittleness and lack of a thermal upgrade diminishes of the unit’s ability to withstand future short
circuit or through fault events due to the state of the paper insulation.
• 34.5/2.5kV kV Grounding Transformer #9:
• 1980s Vintage, originally manufactured in 1984,
• The elevated levels of carbon dioxide and carbon monoxide indicate excessive decomposition of the paper
insulating materials. The presence of carbon dioxide and carbon monoxide indicate decomposition of the paper
insulation that impairs the unit’s ability to withstand future short circuit or through fault events.
</t>
  </si>
  <si>
    <t>New Albany, OH</t>
  </si>
  <si>
    <t>Customer Service: • A customer has requested transmission service at a site in New Albany, OH. • The customer has indicated an initial peak demand of 84 MVA with an ultimate capacity of up to 240 MVA at the site.
• Anguin 138 kV Station: Relocate the Anguin extension No. 4 into strings C &amp; D at
Anguin station installing two circuit breakers in each string to complete the
strings. The new double circuit line to Brie station will be installed in strings A &amp;
B. Expand DICM to accommodate additional relays. Estimated Cost: $1.33M
(s2781.1)
• Anguin – Penguin DP1 138kV: Re-terminate the existing 138 kV Anguin
Extension lines into strings C &amp; D at Anguin Station. Estimated Cost: $0.78M
(s2781.2)
• Brie 138kV Station: Establish the greenfield 138kV Brie station. Two full breaker
and a half strings and 2 partial strings will be initially installed; total of ten (10)
138 kV breakers. Estimated Cost: $11.04M (s2781.3)
• Anguin – Brie 138 kV: Build ~1.5 miles of greenfield 138kV double circuit line
between Anguin and Brie station with 2 Bundle ACSS 1033.5 Curlew. Extend the
telecom fiber into Brie station for relaying/communication. Short span
construction and larger than normal foundations are required in this area to
maintain clearances and paths for future development from the customers in
the area, leading to higher than normal costs for this line. Estimated Cost:
$7.83M (s2781.4)
• Brie – Customer (Voltron)138kV: Construct approximately 2 miles of two
double circuit 138 kV tie lines #1-4 to the customer’s facility. Estimated Cost:
$0.11M $4.11M (s2781.5)
Total Estimated Transmission Cost: $21.08M $25.08M
Projected In-Service: 6/1/2023 5/14/2024
Reason for the change: The specific location for the customer station was updated
and is further from Brie station than originally thought</t>
  </si>
  <si>
    <t>Haverhill, Ohio</t>
  </si>
  <si>
    <t>North Haverhill Station Circuit Breakers (69kV): M &amp; P (1200 A) • Breaker Age: 1968 (M), 1977 (P) • Interrupting Medium: (Oil) • Fault Operations: • Number of Fault Operations: M-13 &amp; P-36 • These breakers are oil filled without oil containment; oil filled breakers have much more maintenance required due to oil handling that their modern, SF6 counterparts do not require. This model family has experienced major malfunctions associated with their hydraulic mechanisms, which includes low-pressure readings, hydraulic leaks, pump lockouts, and failure to shut off. These mechanism malfunctions have led to several failures to close and other types of mis-operations across the AEP fleet. Circuit Switcher (69kV): AA • Switcher Age: 1991 (1200 A) • Interrupting Medium: (SF6) This family of circuit switchers have no gas monitor and currently in-service units on the AEP System have experienced 80 malfunctions from May 2002 to August 2019. The major malfunction events include gas loss, interrupter failures, operating mechanism failures, and trip or reclose failures. Models manufactured from January 1986 to December 1995 have a high potential for broken spring carriers in the low gas target assembly. This component malfunction presents the possibility of an actual low gas situation going unnoticed due to the indicator not activing. Interrupters can only be replaced, not repaired, as they are hermetically sealed. Relaying: • Currently, 65 of the 65 relays (100% of all station relays) are in need of replacement. 38 of these are of the electromechanical type and 2 of the static type which have significant limitations with regards to spare part availability and fault data collection and retention as these relays are no longer supported by the manufacturer. There are also 25 microprocessor based relays commissioned in 2004-2009 that have firmware that is no longer supported.</t>
  </si>
  <si>
    <t>Van Wert, Ohio</t>
  </si>
  <si>
    <t>Buckeye Power has requested a new 69kV delivery point in Van Wert County Ohio on behalf of Midwest Electric, Inc. The projected demand at the delivery point is 3.3 MW with an expected annual growth rate of 1.0%. Emergency loading is projected to be 4.9 MW. They are seeking an in service date of December 2024 for the delivery point.</t>
  </si>
  <si>
    <t>East Lima, OH</t>
  </si>
  <si>
    <t>East Lima 69kV Circuit Breakers U,V: • Breaker Age: U 1967, V 1967 • Interrupting Medium: (oil) • Fault Operations: • Number of Fault Operations: U 107, V 68 • Manufacturer recommended Number of Operations: 10 • Additional Breaker Information: This breakers are CF-48-69-2500 type oil breaker. These breakers are oil filled without oil containment; oil filled breakers have much more maintenance required due to oil handling. Manufacture support and spare parts are not available. This model family uses the OA-3 hydraulic mechanism, which has been associated with several mis-operations across the AEP fleet. • Relays: Currently, 70 of the 129 relays (54% of all station relays) are in need of replacement. 54 of these are of the electromechanical type and 2 of these are of the static type which have significant limitations with regards to spare part availability and fault data collection and retention. 14 relays are microprocessor type outside of their life expectancy</t>
  </si>
  <si>
    <t>Kenton, OH</t>
  </si>
  <si>
    <t>South Kenton 138/69kV Circuit Breakers : • Breaker Age: A 1953 (138 kV), B 1952 (138 kV), E 1954 (69 kV) • Interrupting Medium: (Oil) • Fault Operations: • Number of Fault Operations: A 42, B 49,E 26 • Manufacturer recommended Number of Operations: 10 • Additional Breaker Information: These breakers are FK-439. These breakers are oil filled without oil containment; oil filled breakers have much more maintenance required due to oil handling. Manufacture support and spare parts are not available. Relays: Currently, 56 of the 61 relays (92% of all station relays) are in need of replacement. These relays are the electromechanical type which have significant limitations with regards to spare part availability, fault data collection, and data retention. Station also utilized legacy pilot wire schemes. Transformers: The 138/69kV 15MVA transformer #3 &amp; #2 (both 1962 vintage) are recommended for replacement due to short circuit strength breakdown and dielectric strength breakdown of the oil, reducing the ability of the units to withstand through fault current. These transformers have horizontal bushings which increase the difficulty of routine station maintenance. The transformers are currently operated in parallel with one another. Operational Flexibility and Efficiency: Transformers #2, #3, and the 138 kV bus are all in the same zone of protection due to lack of sectionalizing on the transformers.</t>
  </si>
  <si>
    <t xml:space="preserve">Circuit Breakers: A, B, &amp; E Breaker Age: • 1990: A, B, &amp; E • Interrupting Medium: (SF6) • Fault Operations: • Number of Fault Operations: A 13, B 30, &amp; E 13 • Manufacturer recommended Number of Operations: 10 Additional ASEA-Brown Boveri 145-PA model Breaker Info: As of May 11, 2020, there have been 437 recorded malfunctions of this 145-PA model family on the AEP System. The most common issues documented are related to loss of SF6 gas and mis-operations. The expected life of the bushing gaskets and door inspection port seals is 25 years; all four of these units have reached this age. Seals that are no longer adequate can cause SF6 leaks to become more frequent. ABB provides no support for this 145-PA family of circuit breakers, and ABB no longer manufactures spare parts for these breakers. Circuit Switcher: CS-CC
Switcher Age:
• 2000
• Interrupting Medium: (SF6)
• Fault Operations:
• Number of Fault Operations: 0
• Manufacturer recommended Number of Operations: 10
Additional SF6 Mark V Type Information: The Mark V family of circuit switchers have no gas monitor
and currently in-service units on the AEP system have experienced 110 malfunctions from May 2000
to August 2019. Failed operational components including high contact resistance, gas loss, and
interrupter failure represent half of these malfunctions. Parts are expensive, especially because
interrupters can only be replaced, not repaired, as they are hermetically sealed. Currently, 107 of
the
Relays:
• 122 relays (88% of all station relays) are in need of replacement. 83 of these are of the
electromechanical type and 8 of the static type which have significant limitations with regards to
spare part availability and fault data collection and retention. In addition, these relays lack of
vendor support. There are also 16 microprocessor based relays commissioned between 2006 and
2011 that may have firmware that is unsupported
The existing RTU installed at Howard Substation is a legacy GE D200MEII/Ethernet unit. This unit is
now beyond its warranty period, with limited to no spare parts availability and no vendor support.
</t>
  </si>
  <si>
    <t>Mount Vernon – Howard 69kV (Structure 487 – 615): • Length of Line: 5.6 Miles • Wooden monopole structures with vertical and horizontal insulators, originally installed in 1935 • Conductor Type: #1 COPPER 3 (#1COP) • Outage History for 2017-2021: 14 Momentary and 9 Permanent outages • 2,998,390 reported CMI. • Open Conditions: 23 structures with open conditions (28% of structures on this line) • 14 structure based open conditions specifically affecting the crossarm, filler block, knee/vee brace, and the pole including rot, split, insect damage, sitting in water, and broken pole conditions. • 1 conductor based open condition consisting of a broken dead end of a bird cage. • 2 grounding based open conditions consisting of broken ground lead wires. • 2 hardware based open conditions consisting of buried guys. • The line is currently operated normally open at Lexington toward First Energy which results in AEP’s Lexington station being served radially. It is operated as a flip flop  scheme due to limitations on the FE source and the capacity of the line’s conductor.  Operation of the scheme requires a drop and pick of the customers at Lexington station.</t>
  </si>
  <si>
    <t>New Philadelphia, Ohio</t>
  </si>
  <si>
    <t xml:space="preserve">West New Philadelphia 138kV Circuit Breaker A  • Breaker Age: 1991 • Interruption Medium: SF6 • Fault Operations: 36 (recommended number of fault operations: 10) Additional Information: As of May 11, 2020, there have been 437 recorded malfunctions of this model  family on the AEP system (currently 109 units left on AEP’s system).  The most common issues  documented are related to loss of SF6 gas and mis-operations. The expected life of the bushing gaskets  and door inspection port seals is 25 years. Seals that are no longer adequate can cause SF6 leaks to  become more frequent. The manufacturer provides no support for this family of circuit breakers and no  longer produces spare parts for these breakers. 138-34.5 kV Transformer TR-1 (20 MVA) • Transformer Age: 1951  • There has been an upward trend in insulation power factor, which indicates an increase in particles  within the oil. The values of moisture, dielectric strength and power factor indicate the dielectric  strength of the insulation system (oil and paper) are in poor condition, which impairs the unit’s  ability to withstand electrical faults. • Physical condition of the tank is in poor condition • No oil containment • Leaks Nitrogen Relaying
• 105 of the 110 relays (95% of all station relays) are in need of replacement. 90 of these are of the 
electromechanical type and 5 of these are of the static type which have significant limitations with 
regards to spare part availability and fault data collection and retention. In addition, these relays 
lack of vendor support. There are 2 microprocessor units manufactured by ABB, The 2 ABB units are 
a DPU type relay. Out of the 431 relays of this family in the AEP system, 129 of them have had at 
least one malfunction record documented. This relates to 30% of the DPU fleet. There are also 8 
microprocessor based relays commissioned between 2002 and 2007 that may have firmware that is 
unsupported.
Operational Flexibility and Efficiency Needs:
The 138kV portion of the station consists of two 138kV buses, with a single bus-tie breaker.  On Bus #1, 
there are overlapping zones of protection, due to the lack of breakers in the station:  North Intertie 
138kV circuit, 138kV Bus #1, 138-12kV transformer #3, 138-34kV transformer #1, the 34kV bus, and 
the #1 12kV bus. On Bus #2, there are overlapping zones of protection:  Newcomerstown 138kV 
circuit, 138kV Bus #2, and the 138-69kV transformer.  These large protection zones are very complex 
and prone to misoperation/over-tripping.  
Three of the station transformers use obsolete 138kV MOAB/ground-switch protection systems, which 
require remote-breaker tripping for isolating transformer faults (138-69kV XFMR, 138-34kV 
transformer, 138-12kV transformer #3).  </t>
  </si>
  <si>
    <t>Coshocton County Ohio</t>
  </si>
  <si>
    <t>Conesville 138 kV Cap Bank BB (86.4 Mvar): • This capacitor bank has experienced continuous can failures over the last 4 years. • 10/15/2021-10 cans • 08/4/2021-10 cans • 09/11/2020-2 cans • 03/31/2020-10 cans • 05/16/2017-4 cans • After the last can failures in October of 2021 the capacitor was not put back into service until such time a long term solution could be evaluated to address the reoccurring issues. It was detiremented that the bank had seen several overvoltage events that had permanently damaged the capacitor due to it’s lack of any voltage margin in it’s design.</t>
  </si>
  <si>
    <t>Toronto, Ohio</t>
  </si>
  <si>
    <t>Equipment Material/Condition/Performance/Risk: South Toronto Station Circuit Breaker: D (69 kV/1200 A) • Breaker Age: 1951 • Fault Operations: 23 (recommended manufacturers limit: 10) • This breaker is oil filled without oil containment; oil filled breakers have much more maintenance required due to oil handling that their modern, SF6 counterparts do not require. Relays: 42 of the 47 relays (89% of all station relays) are in need of replacement. 39 of these are of the electromechanical relays and there are 3 static relay types which have significant limitations with regards to spare part availability and fault data collection and retention. In addition, these relays lack of vendor support. Operational Flexibility and Efficiency: The 138/69kV transformer high-side protection consists of a 138kV ground-switch MOAB system, which requires remote-end fault clearing at FirstEnergy’s Weirton and Wylie Ridge 138kV stations, creating a 3- terminal line. There are two 69kV T-line hard taps outside the station: one serving the Timet industrial customer, and one on the Ft. Steuben-Hammondsville 69kV circuit.</t>
  </si>
  <si>
    <t>Gallia &amp; Lawrence Counties, Ohio</t>
  </si>
  <si>
    <t xml:space="preserve">South Point – Sporn 138kV Line (South Point – Str. 19) • 46 mile long line consisting of double circuit steel lattice towers with vertical and horizontal insulators, originally installed in 1925 with a 397,500 CM ACSR 30/7 (Lark) conductor. • Outage History: • Momentary (22) &amp; Permanent Outages (3) • CMI: 20,458 (Past Five Years) • Total Structure Count: 179 • Steel Lattice: 171 from 1925 • Steel: 8 from 2015 • Open Conditions: 67 Total Conditions • There are 49 structures with at least one open condition, which relates to 27% of the structures on this line. • 3 structure based open conditions consist of bent legs 2 and brush clearance on tower brace 1. • 64 hardware based open conditions consists of broken insulators, burnt insulators, damaged body of hardware, damaged insulators, missing corona rings, rusty hardware, heavy rust on hardware, and worn hardware. The majority of the structures currently without conditions are of the same vintage and can reasonably be expected to
incur similar conditions in the future. Please also reference the AEP presentation on the pre-1930s era lattice lines:
https://www.pjm.com/-/media/committees-groups/committees/srrtep-w/20191218/20191218-aep-system-pre1930s-tower-lines.ashx
– Risks on Pre-1930s Tower Lines include:
• Original designs do not account for modern wind and ice loading requirements.
• The configuration of the structures are inadequate for lightning protection to meet modern
power quality expectations.
• Conductor splice and connection hardware deterioration.
• Fraying/rusting of the conductor once the steel core is exposed (typically at the belly of the sag).
• Copper conductor is often brittle and hard to repair.
• Corrosion and deterioration of conductor hardware and ceramic bell insulators.
• Wear on attachment hardware from conductor movement.
• Corrosion and deterioration of lattice steel and steel bolts.
• Loss of galvanizing coating on above and below grade steel and potential ground line
deterioration of the legs.
• Steel grillage foundation deterioration.
• Load at Risk: 24 MW (Solida Switch, Scottown Switch, Leaper Switch, Viking Switch, Thivener Switch, and Cartwright
Switch)
</t>
  </si>
  <si>
    <t>Jefferson County, Ohio</t>
  </si>
  <si>
    <t>Fort Steuben – Hammondsville 69kV Transmission Line • Length: 20.76 Miles • Total Structure Count: 222 • Structure Types: 71% 1928 Steel Lattice, 23% 1950-1969 Wood Pole, 6% 1970-2014 Wood Pole and 2 Steel Poles • Conductor Types: 45% 1964 #1 Copper 3, 44% 1964 1/0 Copperweld 7, 6% 1964 336 CM ACSR 18/1 Merlin, 2% 338,000 CM ACSR 29/7 (338AC) The remaining conductors make ~2% of the line 4/0 COPPER 7 (40COP), 795,000 CM ACSR 26/7 (Drake), 1/0 Copperweld 7 (10C), &amp; #1 COPPER 3 (#1COP) • Outage History (5-year) • Momentary Outages 29 • Permanent Outages 11 • Total CMI 3.89 Million (39.1 MVA of peak load impacted) • Open Conditions: Currently, there are 99 structures with at least one open condition, which relates to 44.6% of the structures on the line. There are currently 9 structure based open conditions consisting of bent horizontal brace and lacing, insect damage, twisted leg, leaning traverse pole, rot top and woodpecker holes. There are currently 7 conductor based open conditions consisting of broken strands, damaged conductors and improper installation. There are currently 5 ground lead wire based open conditions consisting of broken wires, floating OPGW, corroded shield wire and disconnected structure ground. There are currently 74 hardware open conditions consisting of broken armor rod strands, looses guys, rusted hardware, broken/burnt/loose/rusty insulators, broken molding structure, bent step bolt and worn U-bolt. • Pre 1930’s Steel Lattice Conditions: design doesn’t account for ice/wind loadings, conductor steel core strength has diminished, inadequate lightening protection, significant wear/corrosion of hardware and insulators, loss of galvanizing and corresponding strength of steel lattice members, and weakened foundations and tower legs.</t>
  </si>
  <si>
    <t>Ottawa, OH</t>
  </si>
  <si>
    <t>Ottawa – East Ottawa 69kV Line (1966): • Length of Line: 1.57 Miles • Total Structure Count: 53 • Wooden Monopoles • Vertical ceramic insulators • Conductor Types: 336.4 ACSR 18/1 (Merlin) • Outage History: 17 Momentary and 3 Permanent outages, CMI 911,294 • The structures on the Ottawa – East Ottawa 69 kV line do not meet current AEP structural strength requirements, along with not meeting the current ASCE structural strength requirements. The line is insulated with porcelain insulators which do not meet current AEP standards for CIFO and minimum leakage distance requirements. The line is grounded utilizing the butt wrap method which does not meet current AEP standards. The line shielding angle on the typical tangent structure is measured at 41.12° degrees, which is inadequate for AEP current shielding angle requirements. The shielding angle, butt wrap grounds, and leakage distance requirements all lead to poor lightening performance. • Open Conditions: 3 (insect damage and missing ground lead) Agner Switch: Switch utilizes a wood pole and was originally installed in 1995. Bowing of the pole and deterioration of the switches has led to switch alignment issues where it does not operate normally.</t>
  </si>
  <si>
    <t>Delphos, OH</t>
  </si>
  <si>
    <t xml:space="preserve">Delphos – South Delphos 69kV Line (1961 vintage): • Length of Line: 2.0 Miles • Total Structure Count: 39 • Wooden Monopole Structures • Conductor Types: 336.4 ACSR 18/1 (Merlin), 4/0 ACSR 6/1 (Penguin) • Outage History: 7 Momentary and 2 Permanent outages – average duration of 24.6 hours, 1.177M CMI  between 2017 and 2022. • Open Conditions: 10 open conditions on 6 unique structures, including burnt insulators, conductor splice  issues, and pole rot and insect damage The South Delphos – Delphos line does not meet 2017 NESC Grade B loading criteria or current AEP structural  strength requirements. The line is insulated with horizontal post insulators which do not meet current AEP  standards for CIFO and minimum leakage distance requirements. North Delphos – South Delphos 69kV Line(1943) :
• Length of Line: 5.22 Miles
• Total Structure Count: 226
• Wooden Monopoles
• Vertical post insulators
• Conductor Types: 336.4 ACSR 18/1 (Merlin), 4/0 COOPER, 4/0 ACSR 6/1 (Penguin) 2/0 COOPER 
• Outage History: North Delphos- Van Wert: 7 Momentary and 2 Permanent outages – average duration of 
24.64 hours. North Delphos – North Spencerville: 3 Momentary and 1 Permanent outages-  average 
duration of 40 hours. Combined CMI: 2,982,794 for the 2017-2022 timeframe
• Open Conditions: 36, including broken ground lead wire and rot, split, woodpecker, and bowed  poles and 
crossarms
The North Delphos – South Delphos fails to meet 2017 NESC Grade B loading criteria, current AEP structural 
strength requirements and fails to meet the current ASCE structural strength requirements. The  line is 
insulated with vertical post insulators that do not meet current AEP standards for CIFO and minimum leakage 
distance requirements.
North Delphos 69kV Circuit Breakers A &amp; C:
• Breaker Age: A 1962, C 1965
• Interrupting Medium: (oil)
• Fault Operations:
• Number of Fault Operations: A 93, C 166
• Manufacturer recommended Number of Operations: 10
• Additional Breaker Information: These breakers are FK-69 type oil breaker. Manufacture support and 
spare parts are no longer available. This type of breaker experiences common failures of the compressor, 
valves, and trip/reclose mechanism. These breakers are oil filled without oil containment; oil filled breakers 
have much more maintenance required due to oil handling that their modern, SF6 counterparts do not 
require. </t>
  </si>
  <si>
    <t>Fostoria – Pemberville 138kV Line(1938)</t>
  </si>
  <si>
    <t>Fostoria – Pemberville 138kV Line(1938):  • Length of Line: 18.68 Miles • Total Structure Count: 109 • Double circuit steel lattice towers, Wooden three pole structure, Steel monopole  • Vertical ceramic insulators, hook attachment • Conductor Types: 477 ACSR 26/7 (Hawk),334.5 ACSR 30/7 (Oriole) • Outage History:6 Momentary and 3 Permanent outages – average duration of 12.7 hours over the past five  years. • Open Conditions: 22 Open Conditions consisting of broken/loose/missing conductor hardware,  rust/burnt/chipped/broken insulators and worn insulator hardware This line is primarily made of the original 1938 structures (98%) and conductor(99.8%). The line is entering its  accelerated deterioration phase of life. Significant deterioration results in loss of strength and performance  posing a significant risk of failure under conditions the assets should be able to withstand. These failures may  cause frequent and extended outages, create significant economic losses and endanger public safety. The hanging insulators freely move and wear within the hangers. This wear results in the loss of the steel section  over time. That section loss reduces the strength of the connection which can result in premature failure. Additional Information: The customers at Rising Sun are served from a 6.6 mile radial. 4.8 miles of this radial are part of the Fostoria -  Pemberville line.</t>
  </si>
  <si>
    <t>Kossuth – West Moulton 69kV Line(1963):  • Length of Line: 8.07 Miles • Total Structure Count: 133 • Wooden monopole, Steel monopole  • Horizontal post insulators • Conductor Types: 4/0 ACSR 6/1 (Penguin) • Outage History: 25 Momentary and 2 Permanent outages – average duration of 3.25 hours, CMI 221,572  over the last five years • Open Conditions: 32 Open Conditions, including poles with rot heart and rot pocket, chipped/broken  insulators, cracked guy strain insulator, and loose hardware. • The South Kossuth – West Moulton line fails to meet 2017 NESC Grade B loading criteria. The horizontal  post ceramic insulators on the line do not meet current AEP standards for CIFO and minimum leakage  distance requirements. The line shielding angle on the typical tangent structure is measured at 13.36  degrees, which is inadequate for AEP current shield angle requirements and can lead to poor lightening  performance.  • 10 structures were future assessed by a ground crew. 100% of those structures had reported  conditions  including rusty shield wires and ground line structure decay.</t>
  </si>
  <si>
    <t>Customer Service: • A customer has requested transmission service at a site North of AEP’s existing Jugg Street station in Columbus, OH. • The customer has indicated an initial peak demand of 90  125 MW with an ultimate capacity of up to 360 290 MW at the site. • Initial customer requested in-service date of June 1, 2024</t>
  </si>
  <si>
    <t>Hilliard, OH</t>
  </si>
  <si>
    <t>Customer Service: • A customer has requested transmission service at a site North of AEP’s existing Roberts station in Columbus, OH. • The customer has indicated an initial peak demand of 90 125 MW with an ultimate capacity of up to 360 328 MW at the site. • Initial customer requested in-service date of June 1, 2024.</t>
  </si>
  <si>
    <t>Steubenville, Ohio</t>
  </si>
  <si>
    <t>Fort Steuben Station Circuit Breakers: A, B, C, D, &amp; I (69 kV) • Breaker Ages: (1975 A, B, C, D, &amp; I) • Fault Operations: B 13, C 71 (recommended manufacturers limit: 10) • These breakers are oil filled FK-type without oil containment; oil filled breakers have much more maintenance required due to oil handling that their modern, SF6 counterparts do not require. The manufacturer provides no support for this fleet of circuit breakers and spare parts are not available. Relaying: 45 of the 45 relays (100% of all station relays) are of the electromechanical type which have significant limitations with regards to spare part availability and fault data collection and retention. In addition, these relays are no longer supported by the vendor. RTU: The existing RTU installed at Fort Steuben substation is a legacy RTU unit which is no longer supported by the vendor and has no spare part availability. It only has basic station alarm capabilities. The 69kV bus #1 and #2 protection is a legacy scheme with no backup protection in place. The station has very little SCADA functionality, limiting real-time awareness of the station conditions.</t>
  </si>
  <si>
    <t>Morgan County, Ohio</t>
  </si>
  <si>
    <t xml:space="preserve">North Muskingum – West Malta 69kV (1952): • Length of Line: 8.40 Miles • Total Structure Count: 57 • 54 Wooden H Frame &amp; Monopole structures • 3 Steel Monopole structures from 2015 • Conductor Type: 4/0 ACSR 6/1 (Penguin) • Outage History: 6 Momentary and 3 Permanent Outages, CMI 84,450 from 1/2015 – 12/2021 • Open Conditions: There are 21 structures with at least one open condition, which relates to 37% of the  structures on this line. There are currently 21 structure based open condition consisting of woodpecker holes,  split poles, rot top, rot heart, bowed crossarm, vines on poles, rot top of a filler block and a loose knee/vee  brace. There are currently 5 grounding based open conditions consisting of stolen ground lead wires. There  are currently 9 hardware based open conditions consisting of burnt/broken insulators, loose guys and loose  guy wires. • The line fails to meet 2017 NESC Grade B loading criteria, fails to meet current AEP structural strength  requirements, and fails to meet the current ASCE structural strength requirements. The line is insulated with  porcelain between 4 and 5 bells which does not meet the current AEP standards for the CIFO and minimum  leakage distance requirements. The line shielding angle on the typical tangent structure is measured at 25.49°  degrees, which is inadequate for AEP current shield angle requirements and can lead to poor lightning  performance. West Malta – North McConnelsville 69kV (1966)
• Length of Line: 2.1 Miles
• Total Structure Count: 20 Wooden H Frame &amp; Monopole structures 
• Conductor Type: 4/0 ACSR 6/1 (Penguin)
• Outage History: 2 Momentary and 2 Permanent Outages, CMI 131,192 from 1/2015 – 12/2021
• Open Conditions: There are 11 structures with at least one open condition, which relates to 55% of this line. 
There are currently 7 structure based open conditions consisting of woodpecker holes, rot top and insect 
damage. There are currently 7 conductor based open conditions consisting of improper installation of a plp 
splice/dead ends and damaged conductors. There is currently 1 hardware based open condition consisting of 
a burnt insulator.
• The line fails to meet 2017 NESC Grade B loading criteria. The line is insulated with 4 bells ceramic and 
ceramic HP, which both do not meet the current AEP standards for the CIFO and minimum leakage distance 
requirements. The line shielding angle on the typical tangent structure is measured at 59.08° degrees, which 
is inadequate for AEP current shield angle requirements (due to one shield wire on H-frames).
North McConnelsville 69kV:
• North McConnelsville station is hard tapped to 69 kV line which causes customer outages during line outages 
where there is no flexibility for load transfer or sectionalizing. </t>
  </si>
  <si>
    <t>New Liberty – North Baltimore</t>
  </si>
  <si>
    <t>New Liberty – North Baltimore 34kV Line (1940):  • Length of Line: 10.28 Miles • Total Structure Count: 274 • Wooden Monopoles • Conductor Types: 336.4 ACSR 18/1 (Merlin), 4/0 ACSR 6/1 (Penguin) • Open Conditions: 45 open conditions on 42 unique structures 31 open conditions related to the ground lead wire including broken and stolen 6 structure related open conditions specifically affecting the push pole, crossarm, or pole 7 open conditions related to the guys and insulator 1 conductor related open condition The New Liberty – North Baltimore 34kV line does not meet 2017 NESC Grade B loading criteria, does not  meet the current AEP structural strength requirements and does not meet the current ASCE structural  strength requirements. The line is insulated with horizontal post insulators which do not meet current AEP  standards for CIFO and minimum leakage distance requirements. The buttwrap grounding on the line does  not meet current AEP standards. Ten representative structures on the line were assessed by ground and drone. 40%  had severe pole rot  and decay requiring stub poles to be installed to support the existing structures, ground line heart and/or  shell rot.</t>
  </si>
  <si>
    <t>Sowers – Lockwood Road 138kV Line:  • Original Install Date: 1966 • Length of Line: 14.93 Miles • Total Structure Count: 103 • Wooden H frame structures, Steel H frame structures • Vertical ceramic insulators • Conductor Type: 636 ACSR 26/7 (Grossbeak) • Outage History: 5 Momentary and 3 Permanent outages – average duration of 10.4 hours, 46k  CMI The Sowers – Lockwood Road line does not meet 2017 NESC Grade B loading criteria. The line is  grounded with butt wraps which does not meet current AEP standards. There are emerging issues  due to the age of this line being at a point where the rate of the wood pole decay to heart rot is  going to accelerate. The life expectancy of crossarms vs. the life expectancy of the poles is  mismatched as well as knee and vee braces. Ground based inspections may fail to detect crossarm  decay on the top side of the arms, which typically occurs prior to visible decay on the sides and  bottom. Crossarm failure is often the first indication that decay was ever present.  Eight sample structures were further assessed by a ground crew. 87.5% of those structures had  reported conditions, which included the following: four structures had bowing poles/crossarms, five  structures had moderate deterioration of poles and crossarms, and one structure had significant  deterioration of pole toppers. </t>
  </si>
  <si>
    <t>New Albany, OH</t>
  </si>
  <si>
    <t>Customer Service: • A customer has requested distribution service at a  site Northeast of AEP’s existing Jug Street station in  New Albany, OH. • The customer has indicated an initial peak demand  of 430 MW with an ultimate capacity of up to 1,500  MW at the site. • The customer has a requested an in-service date of  May 31st 2024.</t>
  </si>
  <si>
    <t>Canton, Ohio</t>
  </si>
  <si>
    <t xml:space="preserve">Circuit Breakers: CC, DD, EE, NN, &amp; OO (all 23 kV) • Breaker Age:  • 1941: DD • 1951: NN &amp; OO • 1952:CC &amp; EE • Interrupting Medium: (Oil) • Fault Operations: Number of Fault Operations: OO 22 • Manufacturer recommended Number of Operations: 10 • Additional Oil Filled Breaker Information: These breakers are oil filled without oil containment;  oil filled breakers have much more maintenance required due to oil handling that their modern  counterparts do not require. Relays: • Currently, 80 of the 122 relays (66% of all station relays) are  in need of replacement. 68 of these  are of the electromechanical type and 3 of these are of the static type which have significant  limitations with regards to spare part availability and fault data collection and retention. In addition,  these relays lack of vendor support. There are 9 microprocessor based relays commissioned  between 1997 and 2008 that have firmware that is unsupported. 138/23 kV Transformer Bank 4:
• Age: 1941
• The presence of Ethane in the DGA indicates decomposition of the paper insulation that impairs the 
unit’s ability to withstand future short circuit or through fault events due to the state of the paper 
insulation.
• An upward trend of moisture and downward trend of dielectric strength indicate the dielectric 
strength of the insulation system (oil and paper) are in poor condition, which impairs the unit’s 
ability to withstand electrical faults.
• Upward trend in insulation power factor, which indicates an increase in particles within the oil. The 
values of IFT and power factor indicate the dielectric strength of the insulation system (oil and 
paper) are in poor condition, which impairs the unit’s ability to withstand electrical faults.
• No oil containment
138/23 kV Transformer Bank 5: 
• Age: 1954
• The presence of Ethane in the DGA indicates decomposition of the paper insulation that impairs the 
unit’s ability to withstand future short circuit or through fault events due to the state of the paper 
insulation.
• An upward trend of moisture and downward trend of dielectric strength indicate the dielectric 
strength of the insulation system (oil and paper) are in poor condition, which impairs the unit’s 
ability to withstand electrical faults.
• Cooling controls are obsolete and pumps are not fully functional
• No oil containment The 23kV portion of the station has structures that don’t meet minimum-approach safety standards 
and has many cap-and-pin insulators.  In addition, all of the 23kV cables are direct-buried, instead of 
being housed in conduit/trenching.  
There are two large buildings on site that are no longer used; a multi-story brick building dates to 1917 
when the station was first constructed.
Operational Flexibility:
The 138-12kV distribution transformer #6 only has a high-side MOAB switch for protection, which 
causes the entire 138kV bus #1 to be outaged for a transformer fault (4 additional facilities taken out 
of service).  The 138-23kV subtransmission transformers #4 and #5 also do not have high-side faultinterrupting devices, but instead require clearing an entire 138kV bus for transformer faults.  
</t>
  </si>
  <si>
    <t>Dover, Ohio</t>
  </si>
  <si>
    <t>An industrial customer west of Dover, Ohio has requested new  transmission service. The expected peak demand is 4 MW, with a  requested in-service-date of December 2022 mid-2023.</t>
  </si>
  <si>
    <t>Perry County, Ohio</t>
  </si>
  <si>
    <t>A retail customer has requested a new 69 kV transmission  service in Perry County, OH. The peak demand at this delivery  point will be approximately 6 MW. They have requested an in  service date of 12/1/2022.</t>
  </si>
  <si>
    <t>Muskingum County, Ohio</t>
  </si>
  <si>
    <t xml:space="preserve">East Zanesville Circuit Breakers: J &amp; L 69kV • Breaker Age: 1970 • Interrupting Medium: (Oil) • Fault Operations: • Number of Fault Operations: J 38 &amp; L 52 • Manufacturer recommended Number of Operations: 10 • Additional Oil Filled Breaker Information: These breakers are oil filled without oil containment; oil  filled breakers have much more maintenance required due to oil handling that their modern, SF6  counterparts do not require. Relays: • Currently, 54 of the 59 relays (92% of all station relays) are in need of replacement. 50 of these are  of the electromechanical type which have significant limitations with regards to spare part  availability and fault data collection and retention. In addition, these relays lack of vendor support.  There are also 4 microprocessor based relays commissioned in 2006 that have firmware that is  unsupported. 138/69/12 kV Transformer 1: 
• Age: 1965
• The presence of Carbon Dioxide indicates decomposition of the paper insulation that impairs the 
unit’s ability to withstand future short circuit or through fault events due to the state of the paper 
insulation.
• The change in bushing dielectric data along with the bushing type indicates these bushings are at a 
greater risk of failure. Failure of a bushing may cause a failure or loss of service of the transformer. 
• This unit has several oil leaks, the physical condition of the tank is in poor condition and there are 
thermal fault indications in the main tank.
• No oil containment
138/69/12 kV Transformer 2: 
• Age: 1965
• The presence of Carbon Monoxide and Carbon Dioxide indicate decomposition of the paper 
insulation that impairs the unit’s ability to withstand future short circuit or through fault events due 
to the state of the paper insulation.
• This unit has several oil leaks, the physical condition of the tank is in poor condition and there are 
thermal fault indications in the main tank.
• No oil containment
Operational Flexibility
• Station has no 138 kV line breakers, therefore uses ground MOAB schemes for remote tripping. Also, 
currently there are no sectionalizing on either side of Transformer 1 &amp; 2 causing to have three 
dissimilar zones of protection (138 kV Bus, Transformers &amp; 69 kV Bus).
</t>
  </si>
  <si>
    <t>Customer Service: • A customer has requested transmission service at a  site East of AEP’s existing Anguin station in New  Albany, OH. • The customer has indicated a peak demand of 144 216  MW at the site. • The customer has requested an ISD of 5/31/2023</t>
  </si>
  <si>
    <t>Hilliard, OH</t>
  </si>
  <si>
    <t>Customer Service: • The customer Served out of Cosgray station (S2653)  has requested additional transmission service to  their existing site southeast of AEP’s existing Hayden  station in Hilliard, OH. • The customer has indicated a peak demand of 250 218  MW at the site. • The customer has requested an ISD of 4/1/2024</t>
  </si>
  <si>
    <t>Customer Service: • The customer served out of Innovation station  (S2578) has requested additional transmission  service at their existing site just south of the existing  Conesville – Corridor 345 kV circuit in New Albany,  OH. • The customer has indicated a peak demand of 286.5 247 MW at the site. • The customer has requested an ISD of 4/1/2024</t>
  </si>
  <si>
    <t xml:space="preserve">Conesville – Bixby • Length of Line: 51.10 Miles • Total Structure Count: 342 • ~73% of the structures are wood structures from the early 1970’s. • ~25% of the structures are steel structures installed between 2010 and 2021. Replacements were performed proactively mostly at and along major interstates • The remaining ~2% are steel structures installed in the early 1970’s. • Conductor Types: 954 ACSR 45/7, 954 ACSR 54/7 • Outage History: 5 Momentary and 5 Permanent outages since 2015 • Open Conditions: There are currently 30 structure based open conditions consisting of rot heart, rot shell, broken knee/vee brace, heavy rust, broken/burnt/damaged poles, leaning transverse poles sitting in water, and woodpecker damage. There are additional concerns over delamination of crossarms on the line as detailed in the next slides. There are currently 12 hardware based open conditions consisting of loose clamps, missing bolts, burnt, chipped and gunshot damage to insulators. The line fails to meet current AEP structural strength requirements and utilizes inadequate shielding angles for current AEP lightning protection standards.
When the 345 kV line was constructed in the 1970’s, it was done so utilizing an Hframe design with wood poles that involved the use of laminated crossarms rather
than solid wood crossarms. Recent inspections have revealed signs of noticeable
deterioration of the laminated crossarms. The green decay and orange rot as shown
in the pictures is irreversible wood decay on the laminated crossarms.
There are limited inspection techniques available to identify areas of concern in
laminated crossarms before a loss in functionality occurs and causes a permanent
outage. Various industry organizations have attempted to analyze the stages of
crossarm decay with varying degrees of success. This is the last line left on AEP’s
eastern footprint with this type of crossarm design.
AEP’s experience with these laminated cross arms is that over time, due to the decay
and delamination issues associated with the crossarm design, along with limitations
to determine loss of functionality, failures on the line have historically been
catastrophic in nature. </t>
  </si>
  <si>
    <t>Equipment Material/Condition/Performance/Risk: • The East Liverpool – Second Street 69kV circuit protection uses electromechanical relays and a legacy  pilot wire communications channel. These relays have significant limitations with regard to spare part  availability, SCADA functionality, and fault data collection and retention.  In addition, these relays lack  vendor support. Pilot wire cables are showing increased rates of failure and signal degradation across  the AEP system. • The 138kV tie-line to FirstEnergy uses electromechanical relays. The power-line-carrier equipment at  East Liverpool was installed in 1962, presenting a failure risk. FE has indicated a future project is planned  to upgrade relays on their side. • The 138-69kV transformer protection system also utilizes outdated electromechanical relays. • The 1962-vintage control house has various issues of concern:  lead-based paints, asbestos, no air  conditioning or exhaust fans, and small roof leaks.     • The station PT’s are original to the station (1962) and are in poor condition with rusting.  The AC station  service system is in poor condition and uses a corner-ground connection which is a safety concern. • There is a broken 69kV hook-stick disconnect switch needing replaced.  
Operational Flexibility and Efficiency: • The 138-69kV transformer lacks a high-side fault-interrupting device and only has a  MOAB/ground-switch scheme. This requires remote-end fault clearing at FirstEnergy’s  Wylie Ridge and Arroyo 138kV stations (3-terminal source).  This remote-end fault  clearing zone also drops FE’s South Chester station and distribution customers in the  process.   • Due to the lack of circuit breakers at the station, there are 3 overlapping zones of  protection:  69kV bus, 138-69kV transformer, and 138kV line.  These dissimilar zones of  protection can cause over tripping and mis-operations.  </t>
  </si>
  <si>
    <t xml:space="preserve">Haviland - Paulding 69kV Line (1951 vintage): </t>
  </si>
  <si>
    <t>Haviland - Paulding 69kV Line (1951 vintage): • Length of Line: 10.73 Miles • Total Structure Count: 175 • Wooden, Steel Monopole Structures • Conductor Types: 4/0 ACSR 6/1 (Penguin), 336.4 ACSR 18/1 (Merlin),  • Outage History: 7 Momentary and 3 Permanent outages – average duration of 24.6 hours, 1.185M CMI between  2015 and 2020. • Open Conditions: 16 open conditions on 14 unique structures, including burnt insulators, conductor splice issues,  broken/missing ground leads and pole rot. The Haviland- Paulding line does not meet 2017 NESC Grade B loading criteria or current AEP structural strength  requirements. The line is insulated with mix of insulator types, many which do not meet current AEP standards for  CIFO and minimum leakage distance requirements. 14 representative structures were assessed by a ground grew. 58% of those structures had reported conditions,  which included the following: one structure had flashed insulators and a broken “S” downlead, one structure had a  split shell near the center phase, one structure had a push-brace structure separating, one structure had brown  porcelain insulators with AL bases + caps (failure risk), one structure had spliced conductors, one structure had a  broken “S” downlead, one structure had anchor damage and a slacking top down guy, and one structure had a bowed  pole at the distribution underbuild. Additional Information: During the 2012 Derecho storm Haviland - Paulding experienced multiple cascading pole failure events. These failed  structures were replaced with steel monopole type structures. There are 30 newer steel structures, representing 17%  of the structures on the line.</t>
  </si>
  <si>
    <t>Van Wert - Haviland 69kV Line(1926)</t>
  </si>
  <si>
    <t xml:space="preserve">Van Wert - Haviland 69kV Line(1926) : • Length of Line: 10.06 Miles • Total Structure Count: 249 • Wooden, Steel Monopole Structures • Vertical post insulators • Conductor Types: 556.5 ACSR 18/1 (Osprey), 4/0 COOPER, 556.5 ALUMINUM 19 (Dahlia),795 ACSR 26/7  (Drake)  • Outage History: 1 Momentary and 2 Permanent outages – average duration of 38.72 hours, 66.6K CMI  between 2015 and 2020 • Open Conditions: 19, including splice/dead end conductor issues, damaged/missing ground lead wires,  broken shield wire, disconnected grounding mat and chipped insulators • The Van Wert - Haviland line fails to meet 2017 NESC Grade B loading criteria, current AEP structural  strength requirements, and the current ASCE structural strength requirements. The line is insulated with  vertical post insulators that do not meet current AEP standards for CIFO and minimum leakage distance  requirements. • 15 structures were further assessed by a ground crew. 73% of those structures had reported conditions, 
which included the following: one structure had PLP deadends in the shield wire, one structure had pole top 
decay and a twisted crossarm, one structure had pole top decay, a PLP splice in the shield wire, brown 
porcelain tie-top post insulators with aluminum bases (failure risk) and an insulator with broken skirts, one 
structure had insect damage to a crossarm, a twisted crossarm, spliced conductors, a PLP splice in the shield 
wire and a 2-pole brace structure with a bent anchor, one structure had a compression splice in the shield 
wire, one structure had a stolen “S” downlead, one structure had brown porcelain tie-top insulators (failure 
risk), one structure had crossarm splitting and rotting, one structure had un-guyed distribution primary 
lateral that is deflecting the pole, one structure had a distribution secondary that is deflecting the pole and 
one structure had a PLP splice in the shield wire.
Additional Information:
During the 2012 Derecho and 2017 straight-line wind storms Van Wert- Haviland experienced multiple 
cascading pole failure events. These failed structures were replaced with steel monopole type structures. There 
are 55 newer steel structures, representing  22% of the structures on the line.
</t>
  </si>
  <si>
    <t>Customer Service: • A customer has requested distribution service at a  site North of AEP’s existing Jug Street station in New  Albany, OH. In addition, AEP Ohio has requested an  additional delivery point from this location. • The customer has indicated their initial load  demand of 50 MW with an ultimate peak demand  of 200 MW at the site. • The customer has requested an ISD of 4/30/2024</t>
  </si>
  <si>
    <t>Customer Service: • A customer has requested transmission service at a  site East of AEP’s existing Jug Street station in New  Albany, OH. • The customer has indicated their initial demand of  50 MW with an ultimate peak demand up to 400 270 MW in the future. • The customer has requested an ISD of 6/28/2024</t>
  </si>
  <si>
    <t>Northeast Canton – Diamond Street 69kV (1954): • Length of Line: 3.5 Miles (1.6 miles of which is double-circuit with Northeast Canton-Easton Street) • Total Structure Count: 125 • Wood: 123 • 2 from 1940, 53 from 1950s, 37 from 1960s, 17 from 1970s, 11 from 1980’s, 1 from 1992 • Steel : 2 from 1976 • Conductor Types: • 795,000 CM ALUM/1350 from 1954; 2/0 COPPER 7 (20COP) from 1954; 4/0 COPPER 7 (40COP) from 1954 • Outage History: 8 outages with a total duration of 14.49 hours • Momentary Outage: 3; Permanent Outage: 5 • 17% of the strucutures on the line have at least one open condition including structure issues associated with rot heart, rot top, split crossarms, and woodpecker holes. • The 69kV line does not meet 2017 NESC Grade B loading criteria and does not meet the current AEP  structural strength requirements. The line is insulated with vertical post insulators which do not meet current AEP standards for CIFO and minimum leakage distance requirements. The shield angle is inadequate  compared to current AEP shield angle requirements. • Seven representative structures on the line were assessed in detail by a ground crew. All of the sampled  structures had conditions. Most common were: shell rot or topper deterioration (6), crossarm cracking (6), rusting of crossarm hardware (5), and woodpecker holes on the pole (4).</t>
  </si>
  <si>
    <t>West Bellville – Bellville</t>
  </si>
  <si>
    <t>West Bellville – Bellville 69kV (1953) • Length of Line:  1.87 Miles • Total Structure count: 28 • 1 Steel pole structure from 2006 • 27 wood pole structures • Conductor Type: 1/0 ACSR 6/1 (Raven)  • Outage History for 2017-2021: 14 Momentary and 9 Permanent  outages – estimated 2,998,390 minutes of interruption.  • Open Conditions: 15 structures with open conditions (54% of structures  on the line) • 23 structure related open conditions specifically affecting  the pole and stub pole including rot, woodpecker, and  sitting in water conditions. • 1 conductor related open condition affecting a broken  strand on a conductor.  • 15 hardware related open conditions affecting broken  insulators and molding.</t>
  </si>
  <si>
    <t>Greenlawn Station: Circuit Breakers G &amp; H: • Breaker Age: 1973 • Interrupting Medium: Oil • Fault Operations: G: 7, H: 138 • Manufacturer recommended Number of Operations: 10 • Additional Breaker Information: These breakers are oil filled without oil containment; oil filled breakers have much more maintenance required due to oil handling that their modern, SF6 counterparts do not require. Circuit Breaker F: • Breaker Age: 1965 • Interrupting Medium: Oil • Additional Breaker Information: This breaker is oil filled without oil containment; oil filled breakers have much more maintenance required due to oil handling that their modern, SF6 counterparts do not require. The manufacturer provides no support for the this family of circuit breakers and spare parts are not available. Relays: Currently, 10 of the 24 relays (44% of all station relays) are in need of replacement. All 10 of these are of the electromechanical type which have significant limitations with regards to spare part availability and fault data collection and retention.</t>
  </si>
  <si>
    <t>Howard Ashland 138kV (1930): • Length of Line: 8.09 Miles • Total Structure Count: 47 • Steel lattice structures with vertical insulators • Conductor Types: 397,500 CM ACSR 30/7 (Lark) • Outage History: 3 Momentary and 3 Permanent outages – average duration of  18.2 hours over the past five years. • Open Conditions: Currently 37% of the structures on the line have at least one open condition related to hardware issues including loose and burnt insulators. • This line is primarily made of the original 1938 structures (97.9%). Due to the age of the assets the line is entering its accelerated deterioration phase of life. Significant deterioration results in loss of strength and performance, posing a risk of failure under conditions the assets should be able to withstand. These failures may cause frequent and extended outages, create significant economic losses and endanger public safety • 12 structures were assessed by an aerial drone outside the typical maintenance cycle. Reported conditions included the following: four structures had flashoverarcing damage to insulators, two structures had polymer insulators damaged and two structures had rust &amp; corrosion to end fittings. • The line fails to meet 2017 NESC Grade B loading criteria, AEP structural strength requests, and current ASCE structural strength requirements.</t>
  </si>
  <si>
    <t>East Dover</t>
  </si>
  <si>
    <t>69 kV Circuit Breakers G &amp; J: • Breaker Ages: 1972 • Interrupting Medium: (Oil) • Number of Fault Operations: G 33 &amp; J 46 Additional Information: These breakers are oil filled without oil containment; oil filled  breakers have much more maintenance required due to oil handling that their modern, SF6  counterparts do not require. The manufacturer provides no support for the CG family of  circuit breakers and spare parts are not available. This model family has experienced major  malfunctions associated with their OA-3 hydraulic mechanism, which includes low-pressure  readings, hydraulic leaks, pump lockouts, and failure to shut off. These mechanism  malfunctions have led to several failures to close and other types of mis-operations across  the AEP fleet. Relays:  Currently, 30 of the 42 relays (71% of all station relays) are in need of replacement. 28 of  these are of the electromechanical and static type which have significant limitations with  regards to spare part availability and fault data collection and retention. In addition, these relays lack of vendor support. The 69kV electromechanical bus protection relays have no redundancy and would require  the tripping of all remote-end 69kV station breakers in the event of a failure.  
Hammansburg - Buckeye Pipe 34kV Line:  • Length of Line: 1.8 Miles • Total Structure Count: 49 • Wooden Monopoles • Conductor Types: 4/0 ACSR 6/1 (Penguin) • Open Conditions: 20 open conditions on 18 unique structures 2 open conditions related to the ground lead wire including broken and stolen 4 structure related open conditions specifically affecting the push pole, crossarm, or pole  including rot heart, elongated bolt holes and loose conditions 13 open conditions related to the insulator 1 related to bonding on a conductor This line was constructed in 1953. 93% of the line and 88% of the structure assets are the original  vintage. Additional Information: The Hammansburg - Buckeye Pipe line is a radial line hard tapped off the North Baltimore -  Portage line limiting operational flexibility. The North Baltimore - Portage line was previously  submitted as AEP-2019-OH052.  The Hoiles switch MOAB U has defective insulators. The switched </t>
  </si>
  <si>
    <t>Logan County, West Virginia</t>
  </si>
  <si>
    <t>Line Name: Chauncey Tap 138kV Line Original Install Date (Age): 1949 Length of Line: ~3.7 mi Total structure count: 15 Conductor Type: 397,500 ACSR Momentary/Permanent Outages: 11 Momentary and 1 Permanent (2017 – 2021) • The outages include the Logan – Sprigg 138kV line because the Chauncey Tap is hard tapped to the Logan – Sprigg line  and the outages travel onto the Chauncey Hard Tap and vice versa. • Hard tapped lines are difficult when there is a line fault, the fault will take out the through line and leave no way for  Transmission Operations to restore the tapped station.  Requiring a Transmission Line crew to “open loops” means (1)  finding a dead–end structure that is accessible with a bucket truck, (2) having an available and usable access road and  (3) having a Transmission Line crew available.   • This consideration also extends to the tap line, where a fault on this section will outage the through–path with no  readily available restoration procedure.  While the primary consideration is forced outages, these considerations also  apply to planned outages such that much more effort and planning is required to perform the above steps than if  switches are available to be used to separate the line sections.</t>
  </si>
  <si>
    <t>South Lancaster – Ralston 69 kV (1966) • Length of Line: 4.37 Miles • Total Structure Count: 86 • Wood 84 (81 from the 1960s, 1 from 1974, 1 from 1987) • Steel: 2 from 2018 • Conductor Types: 556,500 CM ACSR 18/1 (Osprey) • 7.43 miles from 1966 &amp; 0.21 miles from 2018 • Five Year Outage History:  • CMI: 3,281,048 • 22 Momentary and 8 Permanent • Open Conditions: There are 30 structures with at least one open condition, which relates to 34%  of the structures on this line. There are 12 structure based open conditions consisting of insect  damage, rot top, a split pole and woodpecker holes, 10 conductor based open conditions  consisting of damaged and improper installation of plp splic/dead ends, 7 shielding /grounding  based open conditions consisting of broken and missing ground lead wires and broken strands of  a shield wire, and 13 hardware based open conditions consisting of a broken insulator, burnt  insulators, a damaged guy guard, missing guy guards and vines on a guy wire. • The representative structures on the line fails to meet 2017 NESC Grade B loading criteria, fails to  meet current AEP and current ASCE structural strength requirements. The insulators do not meet  current AEP standards for CIFO and minimum leakage distance requirements. The grounding is  inadequate for current AEP Standards. The line shielding angle on the typical tangent structure is  measured at 47 degrees, which is inadequate for AEP current shield angle requirements
Lancaster Junction – Ralston 69 kV Section Str. 58 – Str. 73 (1955)
• Length of Line: ~0.74 Miles
• Total Structure Count: 16
• Wood from 1960s
• Conductor Types: 556,500 CM ACSR 18/1 (Osprey) from 1955
• Five Year Outage History: 
• CMI: 3,113,139
• 13 Momentary
• 4 Permanent
• Open Conditions: there are 10 structures with at least one open condition, which relates to 62% of 
the structures on this section of line. There are currently 2 structure based open conditions 
consisting of rot heart, rot top, insect damage of poles and a split knee/vee brace. There are 
currently 2 conductor based open conditions consisting of a broken bond and improper 
installation of plp splice/dead ends. There are currently 2 grounding based open conditions 
consisting of broken ground lead wires. There are currently 4 hardware based open conditions 
consisting of missing guy guards, burnt/chipped insulators and broken/damaged/missing 
moldings.
• Additional Information: The line shielding angle on the typical tangent structure is measured at 
41.6° degrees, for crossarm structures, which is inadequate for AEP current shielding angle 
requirements. 
Ralston 69 kV Circuit Breaker “A”
• Breaker Age: 1965 &amp; Interrupting Medium: (Oil)
• Number Fault Operations: 72
• Additional Information: This breaker is oil filled without oil containment; oil filled breakers have 
much more maintenance required due to oil handling that their modern, SF6 counterparts do not 
require. This circuit breaker has exceeded the manufacturer’s designed number of fault 
operations. Each of these fault operations is likely not at the full fault current rating of the circuit 
breakers, but with each fault operation of any magnitude comes accelerated aging. The 
manufacturer provides no support for the CF/CG/CGH/CH family of circuit breakers and spare 
parts are not available. This model family has experienced major malfunctions associated with 
their OA-3 hydraulic mechanism, which includes low-pressure readings, hydraulic leaks, pump 
lockouts, and failure to shut off. These mechanism malfunctions have led to several failures to 
close and other types of mis-operations across the AEP fleet.
Ralston Relays: Currently, 29 of the 36 relays (81% of all station relays) are in need of replacement. 
Of these, 28 are of the electromechanical type and 1 of the static type which have significant 
limitations with regards to spare part availability and fault data collection and retention. In addition, 
these relays lack of vendor support.</t>
  </si>
  <si>
    <t>Warwood</t>
  </si>
  <si>
    <t>69 kV Circuit Breakers A, B, &amp; K: • Breaker Age: A &amp; B 1965, K 1966 • Interrupting Medium: (Oil) • Number of Fault Operations: These circuit breakers have exceeded the manufacturer’s designed number (10) of fault  operations.  • A: 34, B: 53, K: 30 • Additional Information:  • These breakers are oil filled without oil containment; oil filled breakers have much more maintenance required due  to oil handling that their modern, SF6 counterparts do not require.  • Circuit Breakers A &amp; B are part of the CF family. The manufacturer provides no support for the CF/CG/CGH/CH  family of circuit breakers and spare parts are increasingly more difficult to obtain. This model family has  experienced major malfunctions associated with their OA-3 hydraulic mechanism, which includes low-pressure  readings, hydraulic leaks, pump lockouts, and failure to shut off. These mechanism malfunctions have led to several  failures to close and other types of mis-operations across the AEP fleet. • Circuit Breaker K is part of the FK family. The manufacturer provides no support for this fleet of circuit breakers and  spare parts are increasingly more difficult to obtain; components are often taken from out of service units with  remaining usable parts. A common failure mode documented in AEP malfunction records are compressor failures  and valve defects, which cause low pressure and oil leaks. Another failure mode includes trip or reclose failures,  caused primarily by spring latching and charging motor component failures. In addition, the vacuum oil and oil  breakers have a lot of oil contamination from aging gaskets allowing moisture and other particle ingress. Relays:  Currently, 23 of the 27 relays (85% of all station relays) need replacement. 21 of these are of the electromechanical type which  have significant limitations with regards to spare part availability and fault data collection and retention. In addition, these relays  lack vendor support. There are also 2 DPU type units. Out of the 366 relays of this family in the AEP system, 97 of them have had at  least one malfunction record documented. This relates to 27% of the DPU fleet. The DPU relays pose a potential safety risk to  persons performing breaker operation because the DPUs are mounted directly on the circuit breaker without a delay for opening  and closing the breaker.</t>
  </si>
  <si>
    <t>White Road</t>
  </si>
  <si>
    <t>AEP Ohio has requested to add capacity at White Road  station, due to continuous load growth in the area. The  anticipated peak load is approximately 40-50 MVA. The  requested in-service date is August 2023.</t>
  </si>
  <si>
    <t xml:space="preserve">Jug Street </t>
  </si>
  <si>
    <t>AEP Ohio has requested to add capacity at Jug Street station,  due to continuous load growth in the area. The anticipated  peak load is approximately 58 MVA. The requested in‐service  date is June 2024.</t>
  </si>
  <si>
    <t>Astor Station 138kV</t>
  </si>
  <si>
    <t>Astor Station 138kV: • AEP Ohio has indicated they have extensive equipment rehabilitation needs at  the station.  • The station utilizes a single 138kV bus tie breaker configuration which lacks line  breakers. The result is a complete loss of the distribution sources at the station  in the event of a breaker failure. Lack of automatic switching devices on the high  side of the transformers also result in overlapping zones of protection between  the bus, line, and transformer on each side of the bus tie breaker. • The station utilizes legacy electromechanical relays and the existing  Transmission RTU exceeds capacity to install new IEDs. • The station has experienced 9 outages between 2014 – 2020 with a CMI of  6.53M due primary to equipment failure &amp; animal incidents.   </t>
  </si>
  <si>
    <t>Customer Service: • A customer has requested transmission service at a site  east of AEP’s North Findlay site in Findlay, Ohio • The customer has indicated an initial load of 30 MVA with  future service up to 150 MVA. • The customer has requested an ISD of December 2022.</t>
  </si>
  <si>
    <t>Addison – Lick 138 kV:</t>
  </si>
  <si>
    <t>• Original Install: 1953 • Total Length: ~28.98 Miles • Conductor Types: • ~28.97 miles of 336,400 CM ACSR 30/7 (Oriole) from 1953 • ~0.01 miles of 336,400 CM ACSR 18.1 (Merlin) from 2004 • Total Structure Count: 174 • Wooden Structure: • 116 from 1950s, 9 from 1970s, 2 from 1980s, &amp; 14 from 1990 • Steel Structure: • 2 from 1997, 1 from 2004, &amp; 30 from 2016 • Outage History:  • 13 momentary &amp; 1 permanent outage • CMI from permanent outage 1,242,742 • Open Conditions: there are 74 structures with at least one open condition, which relates to 42.5%  of the structures on the line. There are currently 90 structure related open conditions dealing with  broken and split crossarms, rot heat crossarms, rot top crossarms, many wood pecker holes,  broken knee/vee braces, broken poles, rot top on poles and broken x-braces. There are currently 4  shielding and grounding related open conditions dealing with missing ground lead wires or ground  rods. There are currently 23 hardware related open conditions dealing with missing guy guards,  burnt insulators, guy wire in vines, loose guys, broken damper, rusty guy wire and broken  insulators. • Additional Information: There is currently a hard tap near structure 100 of the line that creates a  three terminal point between Addison, Lick, and Sporn stations.</t>
  </si>
  <si>
    <t>Oertels – North Portsmouth 69 kV:</t>
  </si>
  <si>
    <t>Oertels – North Portsmouth 69 kV: • Original Install: 1947 • Total Length: ~4.7 Miles • Conductor Types: • ~3.05 miles of 1/0 ACSR 6/1 (Raven) from 1947 • ~1.65 miles of 3/0 ACSR 6/1 (Pigeon) from 1947 • Outage History: • 13 momentary &amp; 10 permanent outages • Total CMI of 4,619,162 • Total Structure Count: 80 Wooden • 32 from 1940’s, 7 from 1960s, 1 from 1970’s 32 from 1980’s 4 from 1990’s 4 from 2010s • Open Conditions: There are 36 structures with at least one open condition which relates to 45% of the  structures on this line. There are 41 structure related open conditions dealing with broken and split  crossarms, burnt crossarm, rot on crossarms, woodpecker holes, and rot top on poles. 3 hardware  related open conditions dealing with missing ground lead wires &amp; broken or burnt insulators. 9 forestry  related open conditions. • Additional Information: 3.1 miles of the line is already being rebuilt under b3362.</t>
  </si>
  <si>
    <t>Addison – Haners 69 kV</t>
  </si>
  <si>
    <t>Customer Service: • AEP Ohio has requested to add capacity at Addison station by June 2026, due to load growth in the area. The anticipated  peak load is approximately 18.3 MVA.  • AEP Ohio has requested service to a new 138kV delivery point near AEP’s Haners 69kV station by June 2026. Anticipated  load is approximately 20.6 MVA. Equipment Material/Condition/Performance/Risk: Addison – Haners 69 kV: • Original Install: 1967 • Total Length: ~4.23 Miles • Conductor Types: • ~4.17 miles of 336,400 CM ACSR 30/7 (Oriole) from 1967 • ~0.05 miles of 336,400 CM ACSR 30/7 (Oriole) from 2011 • ~0.01 miles of 336,400 CM ACSR 30/7 (Oriole) from 2006 • Total Structure Count: 29 (Wood) • 14 from 1950s, 5 from 1960s, 2 from 1970s 1 from 1990s 4 from 2000s 3 from 2010. • Open Conditions: there are 18 structures with at least one open condition, which relates to 62% of the structures on the   circuit. There are currently 57 structure related open conditions specifically affecting the crossarm or pole including  rot,  split, insect damage, and woodpecker conditions. There is currently 1 conductor related open condition affecting  improper installation of a conductor. There are currently 7 open conditions related to the ground lead wire, including  broken, missing, and damaged. This could lead to the poor lightning performance. There is currently 4 hardware related  open condition specifically affecting broken, damaged, or burnt insulators and guy anchors • Additional info: The existing Haners station is radially fed from this line. Haners feeds the city of Gallipolis, a regional  hospital along with the areas emergencies services and utilities; transfer options are very limited due to capacity concerns  and no other sources in the area. The radial line is 4.2 miles with approximately 20 MW of load served from the station.
Addison Station:
• 69kV CBs 3 &amp; 62
• Age: CB 3 is from 1967 &amp; CB 62 is from 1975
• Interrupting Medium: Oil
• Fault Ops: CB 3 has 0 &amp; CB 62 has 46
• These breakers are oil filled without oil containment; oil filled breakers have much more maintenance required 
due to oil handling that their modern, SF6 counterparts do not require.
• Transformer 3 138/69/12 kV
• Age: 1976
• Elevated moisture levels, indicating gasket leaks or breakdown in oil or paper/pressboard insulation. Low 
dielectric strength, which indicates an increase in particles within the oil, decreasing the capability of the oil to 
withstand fault events, which can damage the paper insulation. There is also an upward trend in insulation 
power factor, which also indicates an increase in particles within the oil. The values of dielectric strength, 
moisture and power factor indicate the dielectric strength of the insulation system (oil and paper) are in poor 
condition, which impairs the unit’s ability to withstand electrical faults.
• Relays: Currently, 29 of the 42 relays (69% of all station relays) need replacement. 26 of these are of the 
electromechanical and static type which have significant limitations with regards to spare part availability and fault data 
collection and retention. In addition, these relays lack of vendor support. There are also 2 DPU type units. Out of the 431 
relays of this family in the AEP system, 129 of them have had at least one malfunction record documented. This relates to 
30% of the DPU fleet. There is 1 microprocessor based relay commissioned in 2004 that has firmware that is unsupported.</t>
  </si>
  <si>
    <t>St. Joseph County, IN</t>
  </si>
  <si>
    <t>Edison 138kV • Circuit breakers A, B, and C are 1988 138kV 145-PA type breakers. • As of May 11, 2020, there have been 437 recorded malfunctions of this 145-PA model family on the AEP System. The most common issues are related to loss of SF6 gas and mis-operations. The expected life of the bushing gaskets and door inspection port seals is 25 years; these units have reached this age. Seals that are no longer adequate cause SF6 leaks to become more frequent. SF6 leaks impact the environment. The manufacturer provides no support for this family of circuit breakers and spare parts are not available. • Circuit breaker C has experienced 12 fault operations, which is over the manufacturer’s recommendation of 10</t>
  </si>
  <si>
    <t>• A customer has requested additional 138 kV deliveries to their site in Columbus, Ohio near AEP’s proposed Cyprus station (s2526). • The initial peak demand at these new delivery points will be approximately 200 MW and the ultimate capacity of the customer will be up to 675 MW at the site.</t>
  </si>
  <si>
    <t>Buckeye is requesting on behalf of Guernsey Muskingum Electric Cooperative for a new 138kV delivery point on the PhiloNewcomerstown 138kV Circuit by December 2025. Anticipated load is 6 MW.</t>
  </si>
  <si>
    <t>Huron Public Power, OH</t>
  </si>
  <si>
    <t>Customer request (Huron Public Power) to install a third 69/12 kV transformer at the existing Huron substation to accommodate the 14 MW of increased load by 10/2022.</t>
  </si>
  <si>
    <t>Sycamore Area</t>
  </si>
  <si>
    <t>AMP member “Village of Sycamore” (not to be confused with the N.C. Coop of Sycamore) is supplied by AEP’s Berwick 69/12 kV substation through an approximately 9 mile radial 12.5 kV supply. Sycamore serves approximately 850 customers with a peak load of 4 MVA in 2021. The village has experienced 10 outages over the past 14 months. Sycamore has requested 69 kV service to support existing and accommodate future load.</t>
  </si>
  <si>
    <t>Brewster, OH</t>
  </si>
  <si>
    <t>The existing interconnection is an approximately 3.5 mile radial 69 kV line from ATSI’s Harmon substation. Current peak load at Brewster is 9 MW. The village of Brewster has requested a 2nd supply to support the load. The radial supply presents a single point of failure that could jeopardize reliability for the village. AMPT Interconnection requirements specify a need for a second source for loads 5 MVA and above.</t>
  </si>
  <si>
    <t>The Village of Versailles has requested additional sectionalizing improvements to improve local delivery point reliability. Currently Versailles’ peak load totals to 16.5MWs and is served via two-way 69kV MOABs switch arrangement. • Presently, Versailles is the largest served via the 42-mile 69kV transmission circuit and are projected to increase to 17.6 MWs by 2025. • Also, Buckeye Electric cooperatives served at Newport (peak load of 6.3MWs) and St. Rt. 66 (peak load of 6.2MWs) have delivery points on along this line. • AES Ohio serves distribution via the Loramie (peak load of 8.5MWs) and Russia (peak load of 3.2MWs) Substations. • The existing 42 mile 69kV transmission line (6625) from Covington-Minster-Rossburg was constructed using wood pole, cross-arm and brace design in 1971. This line provides transmission and distribution level service to 6 different substations serving nearly 7,000 customers in Darke, Mercer, Miami, and Shelby Counties in Ohio and totaling approximately 40MWs of load. • Since 2016, the line has experienced 41 outages (11 permanent and 30 momentary), with a total outage duration of ~6,400 minutes. A vast majority of the permanent outages related equipment related issues while most of the momentary outages have been the result of weather. • Additionally, in 2020 AES Ohio committed to a local area upgrade (Russia 4-breaker ring: S2254). This project also targets to minimize impacts associated with 6625 circuit outages by splitting the 42 miles 69kV circuit into three 69kV circuits: • Rossburg – Versailles - Russia: 12.0 miles • Minster – Russia: 13.0 miles • Covington – Russia: 17 miles • There is a need here to further evaluate the condition and sectionalizing improvements along 6625 after the Russia 4-breaker ring is complete in 2023 for more localized sections of this line where crossarm and tap design is prevalent.</t>
  </si>
  <si>
    <t>Two Brunot Island 138/69 kV Transformers have increased failure probability due to: • Aging/deterioration (both transformers are past its expected service life: Transformer #1 is 52 years old; Transformer #2 is 68 years old). • Oil leaks from various gauges, pumps, and radiators • Sudden pressure relay is degraded</t>
  </si>
  <si>
    <t>Potomac Edison</t>
  </si>
  <si>
    <t>New Customer Connection – A customer requested 230 kV service,  anticipated load is 30 MW, location is near the Doubs – Monocacy 230  kV line.</t>
  </si>
  <si>
    <t>New Customer Connection – A customer requested 34.5 kV service; anticipated load is 240 MW. Location is near the Doubs – Eastalco 230 kV Lines.</t>
  </si>
  <si>
    <t>The existing interconnection is an approximately 2 mile radial 69 kV tap off ATSI’s East Fayette-Exit 2 69 kV line which supplies the Pioneer 69/12 kV substation. The current peak load at Pioneer is 8 MW. A 2nd supply is needed per AMPT interconnection requirements criteria. The radial supply presents a single point of failure that jeopardizes reliability for the village.</t>
  </si>
  <si>
    <t>Oberlin, Ohio</t>
  </si>
  <si>
    <t>The City of Oberlin is served via two ATSI 69 kV transmission lines (Oberlin - Shinrock and Henrietta – Oberlin). Although Shinrock and Henrietta are two separate sources, the transmission lines serving Oberlin share the same tower structures for 1.6 miles. A tower outage presents a single point of failure that jeopardizes reliability for the City. Oberlin’s current peak load is 22 MW. For the 1.6 mile segment, a fault or maintenance on a transmission tower which requires taking out a transmission tower results in the City of Oberlin being out of power for a considerable amount of time. There is no ability to transfer load away via distribution. The City of Oberlin has requested AMPT to provide a new delivery point via a geographically independent route to reduce its exposure and increase reliability.</t>
  </si>
  <si>
    <t>Cuyahoga Falls</t>
  </si>
  <si>
    <t>The Valley and Thiess 138 kV substations serve the Cuyahoga Falls 23.8 kV sub-transmission system. This sub-transmission system supports the City’s distribution load.  Cuyahoga Falls’ peak load is  approximately 106 MW. The City of Cuyahoga Falls has requested a 69 kV supply to support off-loading its heavily loaded 23.8 kV sub-transmission system. Customer Service: 
• The customer has indicated that the existing 23.8 kV subtransmission system cannot support additional load.
• Additionally, the 23.8 kV system is antiquated and no longer an
industry standard operating voltage.</t>
  </si>
  <si>
    <t>Armstrong – New Bethlehem 138 kV Line, New Bethlehem – Brookville 138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</si>
  <si>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 and available expertise in the outdated technology. * Transmission line ratings are limited by terminal equipment. 
|PN-2019- | Transmission Line / Substation Locations | Existing Line Rating (SN / SE) | Existing Conductor Rating (SN / SE) | Limiting Terminal Equipment | 
|----------|------------------------------------------|--------------------------------|-------------------------------------|-----------------------------|
| 025 / APS-2019-009 | Armstrong – New Bethlehem 138 kV Line, New Bethlehem – Brookville 138 kV Line | 293/332, 295/342 | 308/376 ,308/376 | Line Trap, Substation Conductor, Line Trap, Substation Conductor, Circuit Breaker | </t>
  </si>
  <si>
    <t xml:space="preserve">Elko – Shawville 230 kV Line </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</si>
  <si>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 and available expertise in the outdated technology.
Elko – Shawville 230 kV Line 
Exiting line rating: 489/554</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</si>
  <si>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 and available expertise in the outdated technology.
Shawville – Shingletown 230 kV Line
Exiting line rating: 489/554</t>
  </si>
  <si>
    <t>New Customer Connection – A customer requested 138 kV service, anticipated load is 27 MW, location is near the Buckhannon – Corder Crossing (Pruntytown) 138 kV line.</t>
  </si>
  <si>
    <t xml:space="preserve">Pittsburgh Mills – Springdale 138 kV Line </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</si>
  <si>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APS-2019-014 | Pittsburgh Mills – Springdale 138 kV Line | 293/302 | 296/332 | Line Trap | </t>
  </si>
  <si>
    <t>Karns City – Butler 138 kV Line</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</si>
  <si>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APS-2019-015 | Karns City – Butler 138 kV Line | 141/179 | 160/192 | Substation Conductor | </t>
  </si>
  <si>
    <t xml:space="preserve">Allenport – Frazier 138 kV Line | Frazier – Layton Junction 138 kV Line | Yukon – Smithton Tap 138 kV Line | Smithton Tap – Layton Junction 138 kV Line | Iron Bridge – Layton Junction 138 kV Line
</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</si>
  <si>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APS-2020-001 | Allenport – Frazier 138 kV Line| 225/295| 283/349| Substation Conductor, Line Trap| Frazier – Layton Junction 138 kV Line| 283/349| 283/349| N/A | Yukon – Smithton Tap 138 kV Line| 234/287| 234/297| Line Relaying, Line Trap| Smithton Tap – Layton Junction 138 kV Line| 234/297| 234/297| N/A| Iron Bridge – Layton Junction 138 kV Line| 225/287| 258/323| Line Relaying, Substation Conductor, Line Trap, CTs
</t>
  </si>
  <si>
    <t xml:space="preserve">Roxbury – Greene 138 kV Line | Greene – Letterkenny 138 kV Line | Letterkenny – Grand Point 138 kV Line
</t>
  </si>
  <si>
    <t>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APS-2020-002 | Roxbury – Greene 138 kV Line| 164 / 206 | 221 / 268 | Disconnect Switch, Substation Conductor| Greene – Letterkenny 138 kV Line| 221 / 268 | 221 / 268 | N/A | Letterkenny – Grand Point 138 kV Line| 196 / 228 | 221 / 268 |Line Trap |</t>
  </si>
  <si>
    <t>Burma – Piney 115 kV Line</t>
  </si>
  <si>
    <t xml:space="preserve">Cabot – Lawson Junction 138 kV Line | McCalmont – Lawson Junction 138 kV Line | Fawn – Lawson Junction 138 kV Line
</t>
  </si>
  <si>
    <t xml:space="preserve">Charleroi – Union Junction 138 kV Line | Mitchell – Union Junction 138 kV Line | Peters – Union Junction 138 kV Line
</t>
  </si>
  <si>
    <t xml:space="preserve">Gordon – Lagonda 138 kV Line | Lagona – Windsor 138 kV Line 
</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</si>
  <si>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APS-2020-006 | Gordon – Lagonda 138 kV Line| 293 / 343 | 309 / 376 | Substation Conductor, Line Relaying, Line Trap |Lagona – Windsor 138 kV Line | 261 / 311 | 308 / 376 | Substation Conductor, Line Relaying, Line Trap </t>
  </si>
  <si>
    <t>Butler - Karns City - Kissinger Junction 138 kV Line</t>
  </si>
  <si>
    <t xml:space="preserve">Loss of the Karns City #1 or #2 138-25 kV transformer results in significant voltage drop on the 25 kV system. Karns City substation consists of:
Two distribution transformers connected to transmission with switches
Two networked 138 kV transmission lines
Transmission lines are limited by terminal equipment. 
Karns City – Butler 138 kV existing line rating is 141 / 179 MVA (SN/SE). The existing transmission line conductor rating is 160 /192 MVA (SN/SE). (substation conductor) Refer to APS-2019-015.
Karns City – Kissinger Junction 138 kV existing line rating is the existing transmission line conductor rating of 221 / 268 MVA (SN/SE). The winter emergency line rating is limited to 306 MVA from 317 MVA. (line relaying) Refer to APS-2020-009.
</t>
  </si>
  <si>
    <t>Blairsville East – Social Hall 138 kV Line</t>
  </si>
  <si>
    <t>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APS-2020-008 | Blairsville East – Social Hall 138 kV Line|225 / 287| 243 / 294 | Substation Conductor, CTs, Line Relaying, Line Trap|</t>
  </si>
  <si>
    <t xml:space="preserve">Karns City – Kissinger Junction 138 kV Line | Armstrong – Kissinger Junction 138 kV Line | Burma – Kissinger Junction 138 kV Line
</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</si>
  <si>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APS-2020-009 | Karns City – Kissinger Junction 138 kV Line|221 / 268 | 221 / 268 |Line Relaying (existing rating 306 MVA (WE) conductor rating 317 MVA (WE) |Armstrong – Kissinger Junction 138 kV Line|221 / 268 | 221 / 268 | N/A | Burma – Kissinger Junction 138 kV Line| 293 / 332 | 308 / 376 | Substation Conductor, Line Relaying, Line Trap, Circuit Breaker| </t>
  </si>
  <si>
    <t>Rider - Weston 138 kV Line</t>
  </si>
  <si>
    <t xml:space="preserve">New Customer Connection – A customer requested 138 kV service, anticipated load is 10 MW, location is near the Rider – Weston 138 kV line.
</t>
  </si>
  <si>
    <t>Doubs - Goose Creek 500 kV</t>
  </si>
  <si>
    <t xml:space="preserve">Doubs – Goose Creek 500 kV line is exhibiting deterioration.
The transmission line was constructed in 1966.
 Total line distance is approximately 18 miles (FirstEnergy owns 15 miles).
 FirstEnergy owns 77 structures of the transmission line which consists of 69 COR-TEN steel lattice structures and eight galvanized steel structures.
Independent assessment was conducted on a sample of 11 structures.
10 of the 11 structures failed inspection (90% failure rate).
Failure reasons include packout, corrosion, tension cracking, and structure foundation cracks/deterioration.
Transmission line ratings are limited by external ratings and terminal equipment
</t>
  </si>
  <si>
    <t>Potomac Edison</t>
  </si>
  <si>
    <t>Apple Grove – Point Pleasant 69 kV (17 miles) • The line consists of mainly 1960s wood pole structures. The circuit utilizes steel lattice towers with grillage foundations on the Big Sandy River Crossing. • The circuit was originally installed in 1960, primarily with 4/0 ACSR conductor and 5-bell porcelain insulators. • Structures on the line failed to meet 2017 NESC Grade B loading criteria, failed to meet current AEP structural strength requirements, and failed to meet current ASCE structural strength requirements • The insulators do not meet current AEP standards for CIFO and minimum leakage distance requirements. • There are currently 79 structures (61% of the line) with at least one open condition • A total of 171 open conditions on the line, related to damaged/worn shield wires, rotted crossarms and poles, woodpecker damage, broken or burnt insulators. • Since 2014 there have been 6 momentary and 6 permanent outages on the circuit</t>
  </si>
  <si>
    <t xml:space="preserve">Sand Fork, Weston, Vens Run 138 kV </t>
  </si>
  <si>
    <t>Due to the load addition at Vens Run (s2293), subsequent analysis identified a low voltage condition at Weston, Vens Run, and Sand Fork 138 kV substations (0.89 p.u.) for a maintenance outage of the Rider to Vens Run 138 kV line followed by the loss of the Weston 138 kV capacitor.</t>
  </si>
  <si>
    <t>Gore Substation</t>
  </si>
  <si>
    <t xml:space="preserve">Existing Wholesale Customer Connection – Gore substation expansion to accommodate existing wholesale customer station upgrades.  </t>
  </si>
  <si>
    <t>New Customer Connection – Potomac Edison Distribution requested a new 230 kV connection at their Old Farm Substation, anticipated load is 15 MW. Requested in-service date is June 2021.</t>
  </si>
  <si>
    <t>FirstEnergy has identified protection schemes using a certain vintage of relays and communication equipment that have a history of misoperation • Proper operation of the protection scheme requires all the separate components perform properly together during a fault The identified protection equipment cannot be effectively repaired
for reasons such as lack of replacement parts and available
expertise in the outdated technology
• Newer equipment provides better monitoring, enhances capability
of system event analysis, and performs more reliably
Transmission line ratings are limited by terminal equipment
Frenchs Mill – Junction 138 kV Line (substation conductor)
• Existing line rating: 164 / 206 MVA (SN / SE)
• Existing conductor rating: 221 / 268 MVA (SN / SE)</t>
  </si>
  <si>
    <t>FirstEnergy has identified protection schemes using a certain vintage of relays and communication equipment that have a history of misoperation • Proper operation of the protection scheme requires all the separate components perform properly together during a fault The identified protection equipment cannot be effectively repaired for
reasons such as lack of replacement parts and available expertise in the
outdated technology
• Newer equipment provides better monitoring, enhances capability of
system event analysis, and performs more reliably</t>
  </si>
  <si>
    <t>Oak Grove – Parkersburg 138 kV Line</t>
  </si>
  <si>
    <t>FirstEnergy has identified protection schemes using a certain vintage of relays and communication equipment that have a history of misoperation.  Proper operation of the protection scheme requires all the separate components perform properly together during a fault  The identified protection equipment cannot be effectively repaired for reasons such as lack of replacement parts and available expertise in the outdated technology.  Newer equipment provides better monitoring, enhances capability of system event analysis, and performs more reliably  Transmission line ratings are limited by terminal equipment Oak Grove – Parkersburg 638 138 kV Line (substation conductor) • Existing line rating: : 225 / 287 MVA (SN / SE) • Existing Transmission conductor rating: 309 / 376 MVA (SN / SE</t>
  </si>
  <si>
    <t>Belmont – Trissler 138 kV Line</t>
  </si>
  <si>
    <t>FirstEnergy has identified protection schemes using a certain vintage of relays and communication equipment that have a history of misoperation.  Proper operation of the protection scheme requires all the separate components perform properly together during a fault  The identified protection equipment cannot be effectively repaired for reasons such as lack of replacement parts and available expertise in the outdated technology.  Newer equipment provides better monitoring, enhances capability of system event analysis, and performs more reliably  Transmission line ratings are limited by terminal equipment Belmont - Trissler 648 138 kV Line(substation conductor) • Existing line rating: 293 / 342 MVA (SN / SE) • Existing Transmission conductor rating: 309 / 376 MVA (SN / SE)</t>
  </si>
  <si>
    <t>French Creek – Pickens 138 kV Line</t>
  </si>
  <si>
    <t> FirstEnergy has identified protection schemes using a certain vintage of relays and communication equipment that have a history of misoperation.  Proper operation of the protection scheme requires all the separate components perform properly together during a fault  The identified protection equipment cannot be effectively repaired for reasons such as lack of replacement parts and available expertise in the outdated technology.  Newer equipment provides better monitoring, enhances capability of system event analysis, and performs more reliably  Transmission line ratings are limited by terminal equipment French Creek - Pickens 56 138 kV Line (substation conductor) • Existing line rating: 293 / 306 MVA (SN / SE) • Existing Transmission conductor rating: 308 / 376 MVA (SN / SE)</t>
  </si>
  <si>
    <t>Buckhannon - Pruntytown 138 kV Line</t>
  </si>
  <si>
    <t>FirstEnergy has identified protection schemes using a certain vintage of relays and communication equipment that have a history of misoperation.  Proper operation of the protection scheme requires all the separate components perform properly together during a fault  The identified protection equipment cannot be effectively repaired for reasons such as lack of replacement parts and available expertise in the outdated technology.  Newer equipment provides better monitoring, enhances capability of system event analysis, and performs more reliably  Transmission line ratings are limited by terminal equipment Buckhannon - Pruntytown 12 138 kV Line(substation conductor) • Existing line rating: 164 / 206 MVA (SN / SE) • Existing Transmission conductor rating: 221 / 268 MVA (SN / SE)</t>
  </si>
  <si>
    <t>West Penn Power</t>
  </si>
  <si>
    <t>New Customer Connection – A customer requested 138 kV service to support 10 MVA of additional load at a site near Gobain 138 kV substation (New Kensington, PA) in the West Penn Power service territory.</t>
  </si>
  <si>
    <t>Buckhannon – Pruntytown 138 kV Line – New Customer</t>
  </si>
  <si>
    <t>New Customer Connection – A customer requested 138 kV service. Anticipated load is 40 MVA. Location is approximately seven miles from the Arch Coal Wolf Run (Leer South) Tap and approximately four miles from the Pruntytown 138 kV Substation on the Buckhannon – Pruntytown (PR-BKH-12) 138 kV Line.</t>
  </si>
  <si>
    <t>The South Canton – North Intertie eastern 138kV transmission line is 14.6 miles long, originally constructed in 1923. The vast majority of the structures are still original, as well as the six-wired 336 ACSR conductor, insulators, and hardware. This line is made up of several circuits connected between South Canton and Sunnyside stations.
Insulator assemblies are showing corrosion and deterioration, which could lead to additional failures and safety concerns.
This line has experienced 12 momentary outages and 2 sustained outages over the past 10 years (2008/2018).
The South Canton-West Dover western 138kV transmission line is 18.0 miles long and is part of the 75.2-mile-long circuit Philo-South Canton. The line was originally built in 1942 with steel lattice towers. The conductor is 6-wired single-circuit, with one side installed in 1942 (397 ACSR) and the other side installed in 1954 (477 ACSR).  The line does not meet current grounding and shielding requirements, due to the condition of the obsolete shield wire size (159 ACSR), and the line shielding angle being inadequate.  This T-line exhibits similar conditions as the examples listed in AEP’s 1930’s steel lattice tower line presentation. 
The Philo-South Canton 138kV circuit has experienced 18 momentary outages over the past 5 years and 4 sustained outages, resulting in 437,567 minutes of CMI.  There are currently 18 open conditions on the circuit. Examples of the conditions include: burnt insulators, worn hardware, rusting towers, damaged shield wire, and severe rusting of the tower steel.</t>
  </si>
  <si>
    <t>Vicksburg , MI</t>
  </si>
  <si>
    <t>Kalamazoo - Vicksburg 69kV line: • 4.72 miles of mostly 1972 wood pole • Conductor is 3/0 ACSR • Since 2015 there have been 7 momentary and 1 permanent outages • Structures fail NESC Grade B, AEP Strength requirements and ASCE structural strength standards • There are 26 structures with open conditions (41% of line). 17 of these are structure related including pole rot, split and woodpecker damage</t>
  </si>
  <si>
    <t>Canton, Ohio</t>
  </si>
  <si>
    <t xml:space="preserve">Gambrinus Road Station 69kV: Equipment Material/Condition/Performance/Risk: Circuit Breaker: T (69 kV) • Breaker Age: 1978 • This breaker is oil filled without oil containment; oil filled breakers have much more maintenance required due to oil handling that their modern, SF6 counterparts do not require. Relays: 42 of the 44 relays (95% of all station relays) are in need of replacement. All 42 of these are of the electromechanical type which have significant limitations with regards to spare part availability and fault data collection and retention. In addition, these relays lack of vendor support. The control house has asbestos and various maintenance issues. The station
entry is in a congested industrial area, along with minimal drive-path width,
resulting in labor constraints and safety issues for field personnel. The station
fence is not built to current AEP standards. Station cables are direct-buried in the
ground, leaving them more vulnerable to failure over time.
The 69kV revenue metering is a legacy 2-element style, not the current 3-element
metering. All of the 69kV connections use a legacy pilot wire communications
channel.
Customer Service:
The Gambrinus Road station serves an oil refinery customer with a peak demand
of 44 MW. The station is served by only two remote 69kV sources, leaving it
vulnerable to outages when maintenance must be performed on either of the
two sources. </t>
  </si>
  <si>
    <t>§ FirstEnergy has identified protection schemes using a certain vintage of relays and communication equipment that have a history of misoperation. § Proper operation of the protection scheme requires all the separate components perform properly together during a fault § The identified protection equipment cannot be effectively repaired for reasons such as lack of replacement parts and available expertise in the outdated technology. § Newer equipment provides better monitoring, enhances capability of system event analysis, and performs more reliably § Transmission line ratings are limited by terminal equipment Belmont – Trissler 648 138kV Line (substation conductor) • Existing line rating: 292 / 314 MVA (SN / SE) • Existing Transmission conductor rating: 308 / 376 MVA (SN / SE)</t>
  </si>
  <si>
    <t>NLMK 138/69 kV Substation</t>
  </si>
  <si>
    <t>NLMK 69 kV Load At Risk * Reduce the amount of local load loss under contingency conditions. - Loss of Crossland-NLMK 138 kV line - Results in loss of approximately 58 MWs of load. Or - Masury 69 kV bus fault - Results in potential local voltage collapse of the Masury 69 kV area * Equipment Material Condition, Performance and Risk - NLMK 69 kV system cable trenches are deteriorated and in need of replacement - 69 kV breakers in need of replacement (bus-tie breaker has already failed) - NLMK 138/69 kV transformer # 6 and # 12 are aged (&gt; 50 years) and not standard design. - Transformer #6 has elevated gas levels. - Existing 69 kV transmission line conductor around NLMK is corroded and deteriorated with multiple splice locations. - Need to upgrade to current standards</t>
  </si>
  <si>
    <t>Avon-Fowles 138 kV Q1 and Q3 Line Load at Risk * Reduce the amount of local load loss at risk and mitigate non-planning criteria voltage concerns on the &gt; 100 kV system under contingency conditions. - Loss of Avon-Fowles Q1 138kV line (“B_LINE1_NR_006”) and path-end outage of the Avon-Fowles Q3 138 line. - Results in the potential loss of approximately 60 MWs and 14,000 customers. - Results in the potential low voltage (0.91 p.u.) at Dawson 138kV Substation Or - Common tower outage Avon-Fowles Q1 138kV line and the Avon-Fowles Q3 138 line (“C5-TWL-NR005”). - Results in the consequential load loss of approximately 237 MWs and 68,200 customers.</t>
  </si>
  <si>
    <t>Medina-Medina Industries 69 kV</t>
  </si>
  <si>
    <t>New Customer Connection - A customer requested 69 kV service for load of approximately 10 MVA near the Medina-Medina industries 69 kV line.</t>
  </si>
  <si>
    <t>Black River 138 kV</t>
  </si>
  <si>
    <t>Black River 138 kV Area * Thermal constraints identified in previous Gen Queue and Gen Deliverability Studies. * Future year analysis shows potential thermal constraints. ―For the loss of the Avon-Beaver #1 345 kV Line and the Avon-Beaver #2 345 kV Line results in the Charleston-Lorain 138 kV Line loading to greater than 90%.</t>
  </si>
  <si>
    <t>Maroe-Malinta 34.5 kV Area</t>
  </si>
  <si>
    <t>Maroe-Malinta 34.5 kV Area * The existing Richland-Maroe 34.5kV line is a radial line with limited capability of transferring load onto different circuits for emergency restoration and scheduling of routine maintenance. * The loss of the Richland-Maroe 34.5 kV radial line results in the loss of approximately 8 MW and 2,550 customers at two (2) sub-transmission service points. * The existing Weston-Malinta 34.5 kV line is a radial line with limited capability of transferring load onto a different circuits for emergency restoration and scheduling of routine maintenance. * The loss of the Weston-Malinta 34.5 kV radial line results in the of approximately 6 MW and 1,000 customers at two (2) sub-transmission service points. * The 138 / 34.5 kV transformer #1 at Richland substation is greater than 70 years old and is showing signs of end of life; including oil leaks, failing components, and increasing maintenance. * The 69 / 34.5 kV transformer #3 at Westin substation is greater than 74 years old and is showing signs of end of life; including oil leaks and deteriorating components. * Customers taking sub-transmission service on these two radial lines have requested additional reliability and operational flexibility. - The 34.5kV radial lines cannot be networked due to insufficient short circuit current. - The Westin 69 / 34.5 kV transformer #3 (end of life) does not have the capacity to carry the entire load on a networked 34.5 kV system for a path end outage at Richland substation.</t>
  </si>
  <si>
    <t>Valley Substation</t>
  </si>
  <si>
    <t xml:space="preserve">Valley &amp; Thiess 138 kV Substation Area
The Valley and Thiess 138 kV substations are presently co-owned by FE and Cuyahoga Falls Municipality
with transmission service from the ATSI Babb-Chamberlin 138 kV line.
§ A transmission line outage of the double circuit networked 138 kV tap (approximately 1 mile) to
Valley substation could result in approximately 86 MW and 25,000 Customers interrupted for an
extended period of time.
§ The loss of the Chamberlin-Thiess 138 kV line, followed by the loss of the Babb-Valley 138 kV line (N1-1) could result in approximately 106 MW and 25,000 customers interrupted for an extended
period of time.
 Evans &amp; Darrow 138 kV Substation Area
• The loss of the Babb-Evans 138 kV line, followed by the loss of the East Akron-Evans 138 kV line (N-1-
1) results in approximately 25 MW and 4,834 customers interrupted.
• The loss of the Chamberlin-Hudson Muni 138 kV line, followed by the loss of the Brady-Hanna 138 kV
line (N-1-1), results in approximately 61 MW and 18,800 customers interrupted. Post-contingency
voltage drops below 0.92 p.u. in the Darrow substation area.
System Performance
Over the past five years:
 – The Chamberlin-Theiss 138 kV line has experienced five one (5 1) outage (3 1 sustained, 2 0
momentary)
– The Theiss-Valley 138 kV line has experienced one two(1 2) outages (1 2 sustained, 0 momentary)
– The Chamberlin-Hudson Muni 138 kV line has experienced four three (4 3) outages (2 sustained, 2 1
momentary)
– The Babb-Evans 138 kV line has experienced one (1) outage (1 0 sustained, 0 1 momentary)
– The Babb-Valley 138 kV line has experienced one (1) outage ( 1 sustained, 0 momentary)
</t>
  </si>
  <si>
    <t>Circuit Breaker: R (69 kV) • Breaker Age: 1979 • Fault Operations: 10 • This breaker is oil filled without oil containment; oil filled breakers have much more maintenance required due to oil handling that their modern, SF6 counterparts do not require. • This model family has experienced major malfunctions associated with their OA-3 hydraulic mechanism, which includes low-pressure readings, hydraulic leaks, pump lockouts, and failure to shut off. These mechanism malfunctions have led to several failures to close and other types of misoperations across the AEP fleet. • The manufacturer provides no support for this family of circuit breakers and spare parts are not available. Relays: 8 of the 25 relays (21% of all station relays) are in need of replacement. All 8 of these are of the electromechanical type which have significant limitations with regards to spare part availability and fault data collection and retention. The 69kV circuit to Gambrinus used an obsolete pilot wire communications channel. The control house has a number of concerns: poor ventilation, rusting roof, lead-based paint, and physical security issues. Portions of the perimeter are not built to current standards. All station cables are direct-buried without a cable trench, leading to increased probability of failure. The station service is an obsolete design (delta configuration, with corner ground, which is a safety concern).</t>
  </si>
  <si>
    <t>Ashtabula 138 kV</t>
  </si>
  <si>
    <t>Ashtabula 138 kV Substation Equipment and Protection * Two (2) 138 kV breakers (B143 &amp; B149), lightning arresters and associated switches, and control wiring are showing degrading performance, increasing maintenance, age (46-63 years), and obsolescence of equipment and spare parts</t>
  </si>
  <si>
    <t>Chamberlin 138 kV</t>
  </si>
  <si>
    <t>Chamberlin 138 kV Substation * Two (2) 138 kV Oil Circuit Breaker (OCB) breakers (B86 &amp; B69) and MOAB Switch A19 at Chamberlin are showing degrading performance, increasing maintenance, age (&gt; 30 years), and obsolescence of equipment and spare parts.</t>
  </si>
  <si>
    <t>Ashtabula 345 kV</t>
  </si>
  <si>
    <t>Perry-Ashtabula-Erie West 345 kV Line and Surrounding Areas
* Perry-Ashtabula-Erie West 345 kV Line is a three terminal line.
* Three terminal lines are prone to mis-operations, lengthy fault locating analysis and longer restoration efforts.
* Existing transmission relay communication equipment is approaching end of life, is obsolete, and is difficult to maintain and repair.
* Non-planning criteria violation voltage concerns on the &gt; 100 kV system under contingency conditions.
- Loss of the Perry-Ashtabula-Erie West 345 kV (or the Ashtabula 345/138kV TR) followed by the loss of Leroy Center-Stacy Q3 138 kV line.
OR
- Loss of Leroy Center-Ashtabula Q4 138 kV line followed by the loss of the Leroy Center-Stacy Q3 138 kV line.
Results in low voltage and potential local voltage collapse at Stacy substation; load shed of approximately 75 MWs is necessary to maintain system voltages.</t>
  </si>
  <si>
    <t>Pine-Warrendale 69 kV</t>
  </si>
  <si>
    <t>Pine-Warrendale 69 kV Condition Assessment
* Warrendale-Richard segment of the line (approximately 3.6 miles of the 6.42 mile line) has been identified as having obsolete and deteriorated equipment.
- Damaged conductor identified along the line.
- Construction is mostly 42 year old construction; poor inspection results.
* Customers and load at risk: 6,135 customers and 22 MWs of load.
* The Pine-Warrendale 69 kV line has experienced 4 outages in the past five years.</t>
  </si>
  <si>
    <t>Ottawa-West Fremont No.2 138 kV line</t>
  </si>
  <si>
    <t xml:space="preserve">Ottawa-West Fremont #2 138 kV Equipment and Tap Connection * The existing KPF switches A-13135 and A-13136 are obsolete and no longer supported by the manufacturer. The existing customer tap connection (tapped between switch A-13135 and switch A-13136) on the Ottawa-West Fremont #2 138 kV line requires a 270 degree turn and crosses under both the Ottawa-West Fremont #1 and Ottawa-West Fremont #2 138 kV lines which creates operational maintenance constraints. </t>
  </si>
  <si>
    <t>Ashtabula</t>
  </si>
  <si>
    <t xml:space="preserve">New Customer Connection - A customer requested 138 kV
transmission service approximately 75 MVA of load be connected to
the Ashtabula 138 kV substation, approximately 1.7 miles from the
customer substation. </t>
  </si>
  <si>
    <t xml:space="preserve">Lemoyne </t>
  </si>
  <si>
    <t>A customer requested a 138 kV transmission service for a 138/12.47 kV substation with approximately 10.0 MVA of load near Lemoyne substation.</t>
  </si>
  <si>
    <t>McDowell - Sharon (Y-300) 69 kV Line (18.8 Miles)</t>
  </si>
  <si>
    <t xml:space="preserve">Line sections are exhibiting deterioration, increasing maintenance needs. Transmission line is approaching end of life Transmission line ratings are limited by terminal equipment. | Locale | ATSI-2019- | Transmission Line / Substation Locations | Existing Circuit MVA Rating (SN / SE) | Existing Conductor MVA Rating (SN / SE) | Limiting Terminal Equipment | Length of Line (miles) | Identified Structures (end of life / total) | Failure reasons | 
|--------|------------|------------------------------------------|---------------------------------------|-----------------------------------------|-----------------------------|------------------------|---------------------------------------------|-----------------| 
| McDowell - Sharon (Y-300) 69 kV Line (18.8 Miles) | -059 | McDowell - Dept. of Corrections | 47 / 48 | 47 / 56 | Relay | 6.0 | 195 / 235 (83% Failure Rate) | Woodpecker holes, decay and age | 
|-|-| Dept. of Corrections - Mercer Forge | 47 / 56 | 47 / 56 | - | 1.0 |-|-| 
|-|-| Mercer Forge - Reznor Tap | 47 / 56 | 47 / 56 | - | 0.3 |-|-| 
|-|-| Reznor Tap - Mercer Tap | 47 / 56 | 47 / 56 | - | 1.1 |-|-| 
|-|-| Mercer Tap - Sharon 69kV | 72 / 72 | 80 / 96 | Relay | 10.4 |-|-| </t>
  </si>
  <si>
    <t>East Springfield - London 69 kV Line (29.7 Miles)</t>
  </si>
  <si>
    <t xml:space="preserve">Line sections are exhibiting deterioration, increasing maintenance needs. Transmission line is approaching end of life Transmission line ratings are limited by terminal equipment. | Locale | ATSI-2019- | Transmission Line / Substation Locations | Existing Circuit MVA Rating (SN / SE) | Existing Conductor MVA Rating (SN / SE) | Limiting Terminal Equipment | Length of Line (miles) | Identified Structures (end of life / total) | Failure reasons | 
|--------|------------|------------------------------------------|---------------------------------------|-----------------------------------------|-----------------------------|------------------------|---------------------------------------------|-----------------| 
| East Springfield - London 69 kV Line (29.7 Miles) | -060 | East Springfield - Titus Tap | 45 / 48 | 45 / 54 | Relay | 4.7 | 273 / 449 (61% Failure Rate) | Decay/rot and age | 
|-|-| Titus Tap - Plattsburg Tap | 45 / 54 | 45 / 54 | - | 5.6 |-|-| 
|-|-| Plattsburg Tap - London Cor. Tap | 45 / 54 | 45 / 54 | - | 7.5 |-|-| 
|-|-| London Cor. Tap - Big Plain Tap | 76 / 92 | 76 / 92 | - | 11.1 |-|-| 
|-|-| Big Plain Tap - London 69kV Line | 76 / 92 | 76 / 92 | - | 0.8 |-|-| 
</t>
  </si>
  <si>
    <t xml:space="preserve">Darrow - Shalersville 69 kV Line (11.2 Miles) </t>
  </si>
  <si>
    <t xml:space="preserve">Line sections are exhibiting deterioration, increasing maintenance needs. Transmission line is approaching end of life Transmission line ratings are limited by terminal equipment. | Locale | ATSI-2019- | Transmission Line / Substation Locations | Existing Circuit MVA Rating (SN / SE) | Existing Conductor MVA Rating (SN / SE) | Limiting Terminal Equipment | Length of Line (miles) | Identified Structures (end of life / total) | Failure reasons | 
|--------|------------|------------------------------------------|---------------------------------------|-----------------------------------------|-----------------------------|------------------------|---------------------------------------------|-----------------| 
| Darrow - Shalersville 69 kV Line (11.2 Miles) | -061 | Darrow - Little Tikes Tap | 76 / 92 | 76 / 92 | - | 0.7 | 59 / 178 (33% Failure Rate) | Decay, woodpecker holes, and age | 
|-|-| Little Tikes Tap - Streetsboro | 76 / 92 | 76 / 92 | - | 4.3 |-|-| 
|-|-| Streetsboro - Streetsboro | 76 / 92 | 76 / 92 | - | 1.8 |-|-| 
|-|-| Streetsboro - Aurora Plastics Tap | 82 / 103 | 100 / 121 | Switch | 2.2 |-|-| 
|-|-| Aurora Plastics Tap - Shalersville | 100 / 104 | 100 / 121 | Relay | 2.2 |-|-| </t>
  </si>
  <si>
    <t>Clark - Navistar 69 kV Line (11.3 Miles)</t>
  </si>
  <si>
    <t xml:space="preserve">Line sections are exhibiting deterioration, increasing maintenance needs. Transmission line is approaching end of life Transmission line ratings are limited by terminal equipment. | Locale | ATSI-2019- | Transmission Line / Substation Locations | Existing Circuit MVA Rating (SN / SE) | Existing Conductor MVA Rating (SN / SE) | Limiting Terminal Equipment | Length of Line (miles) | Identified Structures (end of life / total) | Failure reasons | 
|--------|------------|------------------------------------------|---------------------------------------|-----------------------------------------|-----------------------------|------------------------|---------------------------------------------|-----------------| 
| Clark - Navistar 69 kV Line (11.3 Miles) | -062 | Clark - Ferncliff 69kV Line | 76 / 92 | 76 / 92 | - | 2.9 | 93 / 185 (50% Failure Rate) | Age, woodpecker holes, grounding not present | 
|-|-| Ferncliff - Ridgewood 69 kV Line | 76 / 92 | 76 / 92 | - | 1.0 |-|-| 
|-|-| Ridgewood - Navistar 69 kV Line | 45 / 54 | 45 / 54 | - | 7.4 |-|-| </t>
  </si>
  <si>
    <t>Avery Substation No.1 Transformer 138/69 kV</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</si>
  <si>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-063 | Avery Substation No.1 Transformer 138/69 kV | 153 / 153 | 177 / 209 | Line Relay, Substation Conductor | </t>
  </si>
  <si>
    <t>Cloverdale - Canton Central 138 kV Line</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</si>
  <si>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-064 | Cloverdale - Canton Central 138 kV Line | 161 / 194 (S), 182 / 210 (W) | 161 / 194 (S), 182 / 230 (W) | Line Relay (Winter Ratings) | </t>
  </si>
  <si>
    <t xml:space="preserve">Evergreen - Ivanhoe 138 kV Line </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</si>
  <si>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-065 | Evergreen - Ivanhoe 138kV Line | 200 / 242 (S), 226 / 249 (W) | 200 / 242 (S), 226 / 286 (W) | Line Relay (Winter Rating) | </t>
  </si>
  <si>
    <t xml:space="preserve">Hoytdale - New Castle No.2 138 kV Line </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</si>
  <si>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-066 | Hoytdale - New Castle No.2 138 kV Line | 329 / 373 | 425 / 522 | Relay, Substation Conductor, Disconnect Switch | </t>
  </si>
  <si>
    <t>Crossland - Shenango No.2 138 kV</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</si>
  <si>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-067 | Crossland - Shenango No.2 138 kV | 215 / 215 | 278 / 339 | Relay, Substation Conductor | </t>
  </si>
  <si>
    <t>Salt Spring 138 kV Substation Need</t>
  </si>
  <si>
    <t xml:space="preserve">Salt Springs 138 kV Substation * System analysis shows that after a Salt Springs 138 kV Bus Fault (ATSI-P2-2-OEE138-019) a substantial amount of load is at risk (Approximately 138 MW). * Bus blocking scheme in place is complicated and requires multiple relays to all function properly for every internal and external fault. * The 138 kV breakers B35, B56, B40, B2, B42, B45 do not have enough CTs for separate inputs to a primary and backup differential scheme. * Relays on the Salt Springs-Riverbend 138 kV Line and the relays on the Salt SpringsMasury 138 kV Line have a history of misoperation. * Breakers B35 and B45 are oil circuit breakers over 45 years old </t>
  </si>
  <si>
    <t>Sharon Substation 138 kV Need</t>
  </si>
  <si>
    <t xml:space="preserve">Sharon 138 kV Substation * Increasing maintenance costs for 138 kV breakers B-48 and B-60 * Breakers B-48 and B-60 are over 30 years old * CCVT's are over 25 years old </t>
  </si>
  <si>
    <t>Walmo 69 kV Area Need</t>
  </si>
  <si>
    <t xml:space="preserve">Walmo 69 kV Area * The Cedar Street-Grant Street 69 kV line serves roughly 18.6 MW and 5,287 customers on a 5.8 mile radial with a normally open point near Walmo substation. * The Cedar Street-Grant Street 69 kV Line has experienced 5 outages in the past 5 years (3 sustained) * After the construction of the Shenango 69 kV switching station (s1712 / ISD 12/31/2021) the newly networked Cedar Street-Shenango #2 69 kV line (formally the Cedar Street-Cascade 69 kV and Cedar Street-New Wilmington 69 kV lines) will serve approximately 44.2 MW and 10,842 customers with total line exposure of 23 miles. Walmo substation is currently served from this transmission line. * The Cedar Street-Shenango #2 69 kV Line is exhibiting an upward trend in both minor and major maintenance, with several recent ground-line rejects. * 58% Rejection Rate (191 / 327) * Overall condition, age, woodpecker holes, broken grounds and insulator bells. * 9 line switches on the circuit are aged and do not meet current established design standards * Experienced 8 outages in the past 5 years (all sustained) </t>
  </si>
  <si>
    <t>Relay Misoperation</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</si>
  <si>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-72 | Eber-Swanton 138 kV Line | 327 / 396 | 327 / 420 | Substation Conductor (Winter Ratings) @ Swanton |</t>
  </si>
  <si>
    <t>Eastlake-Lloyd 138 kV Q12 Line</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</si>
  <si>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-73 | Eastlake-Lloyd 138 kV Q12 Line | 103 / 132 | 148 / 151 | Substation Conductor, Relay, CTs @ Lloyd |</t>
  </si>
  <si>
    <t>Chamberlin-Hudson East 138 kV Line</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</si>
  <si>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-74 | Chamberlin-Hudson East 138 kV Line | 226 / 249 | 226 / 286 | Relay (Winter Ratings) @ Chamberlin |</t>
  </si>
  <si>
    <t>Eastlake-Nottingham 138 kV Q11 Line</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</si>
  <si>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-75 | Eastlake-Nottingham 138 kV Q11 Line | 324 / 382 | 324 / 395 | Meter, Relay @ Eastlake |</t>
  </si>
  <si>
    <t xml:space="preserve">Maclean-Lemoyne 138 kV Line </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</si>
  <si>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-76 | Maclean-Lemoyne 138 kV Line | 329 / 413 | 376 / 465 | Disconnect Switch @ Maclean | </t>
  </si>
  <si>
    <t>Clinton-CPP 138 kV Line</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</si>
  <si>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-77 | Clinton-CPP 138 kV Line | 187 / 222 | 194 / 237 | Substation Conductor @ Clinton | </t>
  </si>
  <si>
    <t xml:space="preserve">Eastlake-Jordon 138 kV Q14 Line </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</si>
  <si>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-78 | Eastlake-Jordon 138 kV Q14 Line | 261 / 317 | 273 / 332 | Substation Conductor, Meter, Relay @ Eastlake &amp; Jordon |</t>
  </si>
  <si>
    <t>Beaver-West Lorain 345 kV Line</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</si>
  <si>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-79 | Beaver-West Lorain 345 kV Line | 1370 / 1720 | 1560 / 1900 | Substation Conductor, Disconnect Switch @ Beaver | </t>
  </si>
  <si>
    <t>Bluebell 138 kV Bus Protection</t>
  </si>
  <si>
    <t>FirstEnergy has identified protection schemes on networked lines and buses using a certain vintage of relays that have a history of misoperation. Schemes protecting these facilities have no local backup so failures impact a larger portion of the system.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- 080 | Bluebell 138 kV Bus Protection | 100 / 100 | 164 / 206 | Relays @ Bluebell |</t>
  </si>
  <si>
    <t>Maysville 69 kV Bus Protection</t>
  </si>
  <si>
    <t xml:space="preserve">FirstEnergy has identified protection schemes on networked lines and buses using a certain vintage of relays that have a history of misoperation. Schemes protecting these facilities have no local backup so failures impact a larger portion of the system.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- 081 | Maysville 69 kV Bus Protection | 143 / 143 | 153 / 184 | Relays @ Maysville | </t>
  </si>
  <si>
    <t>North Star BlueScope Steel Customer- Need</t>
  </si>
  <si>
    <t xml:space="preserve">Existing Customer Connection - Load Increase An existing transmission customer (North Star BlueScope Steel) is requesting load demand increase for the existing 345/34.5 kV substation to a new peak of 300 MVA on the Fulton-North Star Steel 345 kV line. Requested In-Service Date: 03/01/2021 The customer is also requesting load demand increase for its existing 138/34.5 kV substation to a new peak load of 40 MVA on the Delta-Wauseon 138 kV line. Requested In-Service Date: 11/01/2020 </t>
  </si>
  <si>
    <t>Harding - Jennings 138 kV lines</t>
  </si>
  <si>
    <t xml:space="preserve">Existing Customer Connection - Service Modification - The existing customer requested modification to their current 138 kV transmission service. - The request is to move some of their existing load from the Harding - Jennings Q13 138 kV line to the Harding - Jennings Q11 138 kV line. This request is not for a load increase, but will result in a system topology change. Requested In-Service Date: 02/01/2020 </t>
  </si>
  <si>
    <t>Maclean 138 kV Substation - Need</t>
  </si>
  <si>
    <t xml:space="preserve">Maclean 138 kV Substation - Breakers and Protection Schemes Breakers B132203 and B13204 Oil Circuit Breakers (OCB) are at/beyond expected service life (greater than 30 years) with increasing maintenance concerns; severe hydraulic leaks, oil quality issues, and increasing maintenance trends. The electromechanical relays provide limited bus protection with single point of failure. The bus PTs are at/beyond expected service life (greater than 40 years). </t>
  </si>
  <si>
    <t>Cedar Street 138 / 69 kV Substation - Need</t>
  </si>
  <si>
    <t xml:space="preserve">Cedar 138/69 kV Street Substation - Breakers, Relays, and Control Building Breaker B-26 69 kV Bus Tie Breaker and disconnect switches are at/beyond expected service life (greater than 52 years) with increasing maintenance concerns; deteriorated operating mechanism, spare part availability, and increasing maintenance trends. North and South bus PTs are deteriorating and at/beyond expected service life (greater than 40 years). Transformer 138/69 kV #1, bus protection, and line exit relays are electromechanical and prone to misoperation. Cedar Street - Shenango 138 kV Line Cedar Street - New Castle 138 kV Line Cedar Street - New Castle #1, #2 and #3 69 kV Lines Cedar Street - Frisco #1 and #2 69 kV Lines Cedar Street - McDowell 69 kV Line Cedar Street - Grant Street 69 kV Line Cedar Street - New Wilmington 69 kV Line Cedar Street - Lowellville North 69 kV Line Cedar Street - Lowellville South 69 kV Line Cedar Street - Columbiana 69 kV Line </t>
  </si>
  <si>
    <t>Fowles and Pleasant Valley 138 kV Substation - Need</t>
  </si>
  <si>
    <t xml:space="preserve">Fowles 138 kV Substation - Breaker and substation equipment Breaker B-8 Oil Circuit Breaker (OCB) is at/beyond expected service life (greater than 60 years) with increasing maintenance concerns; hot spots, oil leaks, and increasing maintenance trends. CTs and disconnect switches are at/beyond expected service life. Relays are electromechanical and prone to misoperation Pleasant Valley 138 kV Substation - Breakers and Substation Equipment Breaker B-1 Oil Circuit Breaker (OCB) is at/beyond expected service life (greater than 30 years) with increasing maintenance concerns; hot spots and deteriorated oil within the tank, deterioration of terminal block wiring in the cabinet. CTs and disconnect switches are at/beyond expected service life. </t>
  </si>
  <si>
    <t>Cloverdale Substation - Need</t>
  </si>
  <si>
    <t xml:space="preserve">Cloverdale Substation - Breakers, Relays, and Control Building The transformer 138/69 kV relaying is electro-mechanical and is prone to misoperation. The substation disconnects D264, D262, D195, D193 and D192 have deteriorating blades and jaws. Transformer Breaker B-191 Oil Circuit Breaker (OCB) is aging greater than 30 years with increasing replacement concerns </t>
  </si>
  <si>
    <t>Maple-Pine 69 kV Line &amp; Pine Substation- Need</t>
  </si>
  <si>
    <t xml:space="preserve">Maple-Pine 69 kV Line The existing 69 kV transmission line is approximately 18 miles long with approximately 45 MWs of load and 11,500 customers at risk. The largest customer and load base at risk is located at Mars substation (22 MWs / 5,300 Customers). Overall line condition is adequate based on recent line inspection results. System performance over the past five years: 5 momentary / 6 sustained Pine 69 kV Substation - Breakers and Protection Schemes Several SF6 breakers at Pine substation at/beyond expected service life with increasing maintenance concerns; Breaker B-18 has history of SF6 leaks Breaker B-14 has history of SF6 leaks and has had air tank issues Breaker B-22 has experienced a bushing failure and repairs Breaker B-26 has had a bushing, air receiver, pilot valve and a lower pressure cut-off valve issues The transfer line and bus protection electro-mechanical relays are prone to mis-operate due to components failing without warning. </t>
  </si>
  <si>
    <t>Brush Wellman-Genoa 69kV Line - Need</t>
  </si>
  <si>
    <t xml:space="preserve">Brush Wellman-Genoa 69kV The existing 69 kV transmission line is approximately 11.4 miles long with approximately 20 MWs of load and 2,592 customers at risk. It has four transmission service connection points. 83% of the wood poles failed recent line inspection. Typical age of the line components is 59 years. Six (6) obsolete line switches System performance over the past five years: 1 momentary / 0 sustained </t>
  </si>
  <si>
    <t>Streetsboro 69 kV Area Need</t>
  </si>
  <si>
    <t xml:space="preserve">Streetsboro 69 kV Substation and System Configuration Streetsboro is a straight 69 kV bus with no breakers or interrupting devices. The Ravenna-Lake Rockwell- 69 kV line (approximately 7.59 miles) is a radial line; normally open point near Streetsboro substation. Customers and load at risk: Approximately 5,000 customers / 25 MWs </t>
  </si>
  <si>
    <t>Richland-East Leipsic 138 kV (~15.8 miles) Transmission Line: • The Richland-East Leipsic 138kV Transmission Line was built in the 1960s. The average age of the structures on this line are 54 years old. FirstEnergy has historically experienced an average age of reject for wood poles to be 48.7 years. • Line was surveyed in 2018 and showed a structure reject rate of 100% (126/126). The primary reasons for reject were structure age, woodpecker holes, pole top decay, and phase raised structures. • There has been a growing trend in unscheduled interruptions on this line. There have been 11 total outages since 2011 for lightning, equipment failures, and other issues. • There has been an increase in unplanned maintenance on this line. A recent aerial patrol found 90 active maintenance conditions requiring repair for wood pole rot, broken static wire and attachment hardware, and bent braces.</t>
  </si>
  <si>
    <t>Magellen</t>
  </si>
  <si>
    <t>New Customer Connection – A customer requested 138 kV transmission service for approximately 95 MVA of total load near the Highland-GM Lordstown 138 kV Line.</t>
  </si>
  <si>
    <t>Marusy</t>
  </si>
  <si>
    <t>Masury 138 kV Substation
 System analysis shows that after a Masury 138 kV bus fault, a substantial amount of load is at risk (~42 MW)
 Masury 138 kV bus fault ATSI-P1-2-OEE-138-024 outages five 138 kV lines, two 138/69 kV transformers, and
two 138-23 kV transformers
 There have been five pre-contingency switching events in the past year for the Masury 23 kV area
 Five (5) 138 kV OCB breakers (B2, B85, B101, B87, and B6) at Masury are showing end of life characteristics;
 Deteriorated bushings
 Deteriorated mechanism
 Oil leaks
 Age (&gt;30 years) with increasing maintenance
 Obsolescence of equipment and spare parts
 Masury 138 kV bus protection currently employs a bus blocking scheme which is not the FE standard
protection scheme</t>
  </si>
  <si>
    <t>Boardman - Sammis 138</t>
  </si>
  <si>
    <t xml:space="preserve">Boardman-Sammis 138 kV Line
 The Nevada substation serves 42 MW and 5,729 customers via the Boardman-Sammis 138 kV Line.
 The P1-2 contingency (ATSI-P1-2-OEE-138-024) for the loss of the Boardman-Sammis 138 kV Line will
outage roughly 42 MW and 5,729 customers.
 Boardman-Sammis 138 kV Line has experienced seven outages in the past five years (two sustained)
 Circuit limiting substation conductor located at Nevada substation for both the Boardman-Nevada and
Nevada-Sammis 138 kV circuit
</t>
  </si>
  <si>
    <t>Abbe - Johnson #1</t>
  </si>
  <si>
    <t>Abbe – Johnson #1 69 kV switch (A-47) Switch originally installed in 1982
Corrosion on operating mechanism
Existing KPF switch is obsolete and no longer supported by the manufacturer
Undesirable design with vertical operating rod
Transmission line ratings are limited by the existing switch rating</t>
  </si>
  <si>
    <t>East Akron 138 kV</t>
  </si>
  <si>
    <t>Substation Condition Rebuild/Replacement
 Increasing negative trend in maintenance findings and/or costs
 Expected service life (at or beyond) or obsolescence
Add/Expand Bus Configuration
 Loss of substation bus adversely impacts transmission system performance
 Eliminate simultaneous outages to multiple networked elements under N-1 analysis
 Capability to perform system maintenance</t>
  </si>
  <si>
    <t>Barberton 138 kV</t>
  </si>
  <si>
    <t>Barberton 138 kV configuration and condition:
 Barberton 138 kV substation is a main and transfer bus configuration substation
 A fault on the bus or between the bus and the circuit breaker or a failure
of a single circuit breaker or a failure of a relay to trip will result in an
outage of the entire bus or substation interrupting five 138 kV lines and
two 138-23 kV transformers
Deteriorating control building and substation equipment:
 The control house was built in 1927, 93 years old.
 Does not have space for new cables and additional panels.
 The cables from the 138 kV yard run through an older tunnel under the
railroad property to the control house in the distribution yard. The cables
in the tunnel can’t be removed because they are encased in mineral
deposits.
 The control house has the panels on the second story and poses a
challenge to replace and/or maintain the panels.</t>
  </si>
  <si>
    <t>Boardman - Lowellville 69 kV</t>
  </si>
  <si>
    <t xml:space="preserve">New Customer Connection – A customer requested 69 kV transmission service for
approximately 9 MW of total load near the Boardman-Lowellville # 2 69 kV Line. </t>
  </si>
  <si>
    <t>Cedar Street - New Castle 138 kV</t>
  </si>
  <si>
    <t>New Customer Connection – A customer requested 138 kV transmission service for approximately 10 MW of total load near the New Castle-Cedar Street 138 kV Line.</t>
  </si>
  <si>
    <t>Ford Rd</t>
  </si>
  <si>
    <t>Ford Road-Maclean and Gould-Maclean 69 kV Line  For a N-1-1 contingency, a Ford Road-Maclean 69 kV line fault and the Gould-Maclean 69 kV Line fault, local load loss of 61 MW is observed affecting over 5,600 customers.  The Ford Road-Maclean 69 kV line has approximately 5.8 miles of line exposure. Additionally Pilkington tap adds another 2.3 miles of line exposure to the Ford Road-Maclean 69 kV line. This line servers approximately 38 MW and over 3,800 customers. This line has experienced three sustained outages in the last five years (2015-2019) with an average duration of 6.5 hours.  The Gould-Maclean 69 kV line has approximately 7.9 miles of line exposure. Additionally, the Pilkington tap and Penta County tap adds another 3.1 miles of line exposure to the Gould-Maclean 69 kV line. This line servers approximately 23 MW and over 1,800 customers. This line has experienced one sustained outage in the last five years (2015-2019) with a duration of 18.6 hours.</t>
  </si>
  <si>
    <t>Gallion 138/69</t>
  </si>
  <si>
    <t>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t>
  </si>
  <si>
    <t>Masury-Maysville 138</t>
  </si>
  <si>
    <t>Babb</t>
  </si>
  <si>
    <t>Highland-Mahnningside 138</t>
  </si>
  <si>
    <t>Highland-GM Lordstown</t>
  </si>
  <si>
    <t>Dale - West Canton 138</t>
  </si>
  <si>
    <t>Dale-South Akron 138</t>
  </si>
  <si>
    <t>Avery-Shinrock 138</t>
  </si>
  <si>
    <t>Central-Packard 138</t>
  </si>
  <si>
    <t>Wauseon-Delta 138</t>
  </si>
  <si>
    <t xml:space="preserve">Eastlake-Lloyd 138  </t>
  </si>
  <si>
    <t>Cardington 138</t>
  </si>
  <si>
    <t>Brookside-Longview East 138</t>
  </si>
  <si>
    <t>Hanna - West Ravenna 138</t>
  </si>
  <si>
    <t>Midway - Richand - Wauseon</t>
  </si>
  <si>
    <t>Midway-Richland-Wauseon 138kV (~33.5 miles) Transmission Line:  Existing 336.4 ACSR has a history of failure due to conductor vibration resulting in thermal overload and corrosion of steel core.  Original porcelain insulators from 1948 construction are aged and exhibiting wear.  Comprehensive aerial inspection was completed in 2020 and shows a rising negative trend in required maintenance with 160 structures that presently require repair for structure damage, static wire damage, broken insulators, and broken or overheated conductor.  Growing trend in unscheduled interruptions on this line with five (5) equipment caused outages in the past 10 years.  Condition of static wire is deteriorating which may be contributing to rise in lightning caused outages.</t>
  </si>
  <si>
    <t>Napoleon-Richland-Stryker</t>
  </si>
  <si>
    <t>Napoleon-Richland-Stryker 138kV (~32 miles) Transmission Line:  Existing 336.4 ACSR has a history of failure due to conductor vibration resulting in thermal overload and corrosion of steel core.  Existing line is constructed on double circuit lattice towers shared with the MidwayRichland-Wauseon 138kV line.  Comprehensive aerial inspection was completed in 2020 and shows a rising negative trend in required maintenance with 130 structures that presently require repair for worn static wire, damaged attachment hardware, and broken or flashed insulators.  Growing trend in unscheduled interruptions on this line with six (6) equipment caused outages in the past 10 years.</t>
  </si>
  <si>
    <t>Napoleon-Richland-Stryker tap</t>
  </si>
  <si>
    <t>Napoleon-Richland-Stryker 138kV, Tap to Ridgeville (~1.5 miles):  Tap was originally constructed in the 1970s. The average age of structures on this line are 50 years old. FirstEnergy has historically experienced an average age of reject for wood poles to be 48.7 years.  41 of 45 wood pole structures on this tap were bypassed during a previous project on the main line in 2015. Line survey in 2018 determined that all 41 structures failed. The primary reasons for reject were wood pole cracking and decay.  Both the entrance and exit to Ridgeville substation share the same structures, increasing risk to reliability.</t>
  </si>
  <si>
    <t>Maysville - Mcdowell 69</t>
  </si>
  <si>
    <t>Maysville-McDowell 69kV Line (~33 miles):  Line was originally constructed in the 1960s. The average age of structures on this line are 54 years old. FirstEnergy has historically experienced an average age of reject for wood poles to be 48.7 years.  Line survey in 2019 showed a structure reject rate of 86% (528 of 613). The primary reasons for reject were woodpecker holes, wood pole decay, and pole top extensions previously used to mitigate the issue of pole top rot, an indicator that the pole is deteriorating.  Conductor condition is deteriorating with over 40 conductor splices in a 30 mile line section.  Obsolete line switches (A-2092, A-2091, A-2143 N.O.) are no longer supported by the manufacturer  Line has experienced eleven (11) outages in the past five years of which eight (8) are sustained.</t>
  </si>
  <si>
    <t>Dilsworth-Maysville 69</t>
  </si>
  <si>
    <t>Dilworth-Maysville 69kV (~11.4 miles) Transmission Line:  Line was originally constructed in 1947. The average age of structures on this line are 58 years old. FirstEnergy has historically experienced an average age of reject for wood poles to be 48.7 years.  Line survey in 2019 showed a structure reject rate of 57% (166 of 293). The primary reasons for reject were wood pole deterioration, broken static wire, woodpecker holes, broken conductor strands.  Existing 336.4 ACSR has a history of failure due to conductor vibration resulting in thermal overload and corrosion of steel core.  Environmental conditions on ROW causes difficulties for routine maintenance, vegetation management, and outage restoration.  Growing trend in unscheduled interruptions with 10 outages in the past two years with approximately 15,000 customers impacted in the area.  Obsolete line switch (A-212 N.O.) is no longer supported by the manufacturer.</t>
  </si>
  <si>
    <t>Bluebell - Knox 69</t>
  </si>
  <si>
    <t>Bluebell-Knox No1 69kV (~16 miles) Transmission Line:  Original H-frame wood pole construction dating back to 1970s.  Line survey in 2020 showed a structure reject rate of 92% (242 of 262). The primary reasons for reject were large woodpecker holes, wood pole decay, and pole top extensions previously used to mitigate the issue of pole top rot, an indicator that the pole is deteriorating.  Obsolete line switches (A-6935 &amp; A-6936) are no longer supported by the manufacturer.  Growing trend in unscheduled interruptions with six (6) equipment caused outages in the past 5 years for cross-arm failures and pole failures; Outages have historically had a large impact on customers interrupted and customer minutes interrupted.</t>
  </si>
  <si>
    <t>Lincoln Park</t>
  </si>
  <si>
    <t>McGraw Edison oil circuit breakers B-67, B-68, and associated disconnect switches at Lincoln Park are experiencing increasing maintenance concerns; hydraulic fluid issues, deteriorated operating mechanisms and increasing maintenance trends.  Breakers B-67 and B-68 are 48 years old  Associated terminal equipment line arrestors and substation conductor</t>
  </si>
  <si>
    <t>Victoria Rd</t>
  </si>
  <si>
    <t>New Customer Connection - A customer requested 69 kV transmission service for approximatly 4.2 MVA of total load near the Kimberly-Salt Springs 69 kV line</t>
  </si>
  <si>
    <t>Henrietta-Johnson 69</t>
  </si>
  <si>
    <t>Henrietta-Johnson 69 kV Transmission Line is approximately 16 miles in length. Line survey in 2020 showed a structure reject rate of 43% (93 of 218). The primary reasons for reject were wood pole deterioration, woodpecker holes, ground system damage, and decay damage. Worst performing transmission circuit in ATSI. Growing trend in unscheduled interruptions with 20 equipment failure caused outages in the past 5 years which have historically impacted approximately 9,200 customers. The majority of outage causes are related to Failed AC Circuit Equipment (conductor, crossarm, static wire, insulator, etc.). Transmission line switches are obsolete and limiting the transmission line rating.</t>
  </si>
  <si>
    <t>Ratings Methodology Changes</t>
  </si>
  <si>
    <t>AEP is proposing to implement a ratings methodology change whereby single element open ratings would be applied to all facilities as part of their overall rating. This is to avoid any compliance violations of FAC-008 and TOP standards in case a breaker is opened. AEP’s historic practice was to apply a 2x multiplier to any facilities that connected in a configuration where flow could split between two paths in a station. This practice has been eliminated for any new facilities being constructed. AEP has maintained a list of facilities that continue to operate with a 2x multiplier on them pending future analysis and/or projects to address them. For the 2025 RTEP analysis, AEP worked with PJM to apply single multiplier ratings to all facilities on the system. There were four lines that were flagged in the 2025 analysis that show potential violations. • Muskingum-Waterford 345 kV line Addressed through the 2021 RTEP Window 1. First read solution presented 10/5/2021. Jefferson-Clifty Creek 345 kV line. East Lima 345/138 kV transformer. Olive-New Carlisle 138 kV line (flagged in market efficiency analysis). • Marysville 765/345 kV Transformer #2 (flagged in market efficiency analysis)
 AEP is proposing to address these needs in order to eliminate the exceptions and apply all single element open ratings in our future cases and in real time operations to comply with the request from PJM Operations and Planning. Once the flow enters the string, the flow is assumed to split 50/50 between the connected string elements. AEP’s historic practice was to apply a 2x multiplier for all elements in this portion of the branch definition (blue outline). When either breaker A1 or A is opened, the flow is forced through only one portion of the string. By changing the methodology, the ratings application will become consistent across all elements and branches. Because these are considered as part of a ratings methodology change, the future analysis was used to flag facilities where overloads may occur because of this change. AEP will propose supplemental projects to address the facilities of concern and will continue to apply the 2x multiplier exception until a project to replace the equipment driving the future overload is in service.</t>
  </si>
  <si>
    <t>Kendallville Transformer</t>
  </si>
  <si>
    <t>Kendallville 138/69kV Station:
138/69kV Transformer 1
• Manufactured in 1971
• Transformer has increased levels of Ethane and CO2 indicated
in the dissolved gas analysis
• Increased levels of CO2 and Ethane indicates decomposition
of the paper insulating materials, which impairs the units
ability to withstand faults.
• The downward Interfacial Tension trend paired with upward
power factor trend and increased moisture content indicate
that there are increased particles within the oil, decreasing
the dielectric strength of the transformer</t>
  </si>
  <si>
    <t>Maysville 69 kV Area</t>
  </si>
  <si>
    <t>Canal (Maysville) 69 kV Line  The Canal (Maysville) Y-79 69 kV Line serves approximately 14 MW and 6,500 customers on a 3.6 mile radial line  A P1-2 contingency for the loss of the Canal (Maysville) Y-79 69 kV Line will outage approximately 14 MW and 6,500 customers  The Canal (Maysville) Y-79 69 kV Line has experienced one sustained outage the past five (5) years  The Maysville-Sharon Y-301 69 kV Line serves approximately 18 MW and 2,600 customers at two delivery points served on a 2.7 mile tap  A P1-2 contingency for the loss of the Maysville-Sharon Y-301 69 kV Line will outage approximately 18 MW and 2,600 customers  The Maysville-Sharon Y-301 69 kV Line has experienced three sustained outages in the past five (5) years</t>
  </si>
  <si>
    <t>New Customer Connection – Penn Power Distribution has requested a new 69 kV delivery point due to a thermal overload identified on the West Pittsburg #1 23/8.32 kV transformer. The anticipated load of the new customer connection is 4 MVA.</t>
  </si>
  <si>
    <t>GM Powertrain – Jackman 138 kV Line</t>
  </si>
  <si>
    <t> Breakers B-13295, B-13296, B-13297, and associated disconnect switches at GM Powertrain Substation  Increasing maintenance concerns; hydraulic fluid issues, deteriorated operating mechanisms and increasing maintenance trends.  Breaker B-13295 is 52 years old, Breaker B-13296 is 52 years old, Breaker B-13297 is 48 years old  Associated terminal equipment line arrestors and substation conductor  Breaker B-13329 and associated disconnect switches at Jackman Substation  Increasing maintenance concerns; hydraulic pump issues, valve issues, deteriorated operating mechanisms and increasing maintenance trends  Breaker B-13329 is 48 years old</t>
  </si>
  <si>
    <t>West Akron Transfer Breaker B-22</t>
  </si>
  <si>
    <t> West Akron 138 kV Breaker Transfer Breaker B-22 and associated disconnect switches  Oil Circuit Breaker (OCB) with increasing maintenance concerns; compressor issues, deteriorated operating mechanisms and increasing maintenance trends  Breaker B-22 is 40 years old</t>
  </si>
  <si>
    <t>Eastlake 138 kV Substation</t>
  </si>
  <si>
    <t> Breakers B-19, B-35, B-22, B-25, B-24, B-28, B-27, and associated disconnect switches at Eastlake Substation:  Increasing maintenance concerns; compressor issues, valve issues, heater issues, deteriorated operating mechanisms, and increasing maintenance trends  Breaker B-19 is 50 years old; Breaker B-35 is 41 years old; Breakers B-22, B-25, B-24, and B-28 are 49 years old; and Breaker B-27 is 47 years old</t>
  </si>
  <si>
    <t>New Customer Connection – Penn Power Distribution has requested a new 69 kV delivery point near the Maple – Pine 69 kV Line due to a thermal overload identified on the Mars #2 69-12.47 kV transformer. The anticipated load of the new customer connection is 8.7 MVA.</t>
  </si>
  <si>
    <t>Delta – Wauseon 138 kV New Customer</t>
  </si>
  <si>
    <t>New Customer Connection – A customer requested 138 kV transmission service for approximately 6.6 MVA of total load near the Delta – Wauseon 138 kV line.</t>
  </si>
  <si>
    <t>Lloyd Substation</t>
  </si>
  <si>
    <t>The B-phase of the Lloyd #2 138-36 kV Transformer has failed.</t>
  </si>
  <si>
    <t>Wolf Lake 69kV Tap</t>
  </si>
  <si>
    <t xml:space="preserve">Wolf Lake Tap 69kV ~5.44 Miles/Original Construction Date: 1958/Original Construction Type: Wood pole with 4/0 ACSR conductor (57/68 structures original from 1958) Outage History (2015-2020)/697,305/CMI with 8 momentary and 1 permanent outages/Radial service to Wolf Lake. Radial service severely restricts the ability to perform routine maintenance and restoration activities, which can degrade the reliability of the associated lines/equipment in comparison to other non-radial facilities. Additional Info:12 of 30 structures assessed by ground crew/UAV showed some level of wood pole decay/Structures do not meet 2017 NESC Grade B loading criteria, do not meet current AEP structural strength requirements, and do not meet the current ASCE structural strength requirements. 
</t>
  </si>
  <si>
    <t>Leroy Center - Mayfield Q3 138 kV Line</t>
  </si>
  <si>
    <t> The Leroy Center – Mayfield Q3 138 kV Line loads to 89% under contingency conditions in the latest RTEP Case.  The Leroy Center – Mayfield Q3 138 kV Line feeds 4,938 customers and 21 MW at the Pinegrove Substation.  The existing conductor is 4/0 CU and can cause protection issues due to not being able to handle the short circuit current for faults.  Age/condition of transmission line conductors and hardware (mid 1940s).</t>
  </si>
  <si>
    <t xml:space="preserve"> London-Tangy 138 kV New Customer</t>
  </si>
  <si>
    <t xml:space="preserve">New Customer Connection – A customer requested 138 kV transmission service for approximately 23 MVA of total load near the London-Tangy 138 kV line. </t>
  </si>
  <si>
    <t xml:space="preserve"> Cedar St – Frisco #1 69 kV New Customer</t>
  </si>
  <si>
    <t xml:space="preserve">New Customer Connection – A customer requested 69 kV transmission service for approximately 4 MVA of total load near the Cedar St – Frisco #1 69 kV line. </t>
  </si>
  <si>
    <t xml:space="preserve"> Delta – Wauseon 138 kV New Customer</t>
  </si>
  <si>
    <t xml:space="preserve">New Customer Connection – A customer requested 138 kV transmission service for approximately 20 MVA of total load near the Delta – Wauseon 138 kV line. </t>
  </si>
  <si>
    <t>Dowling – Lemoyne 138 kV Line - New Customer</t>
  </si>
  <si>
    <t>New Customer Connection – A customer requested 138 kV transmission service for approximately 30 MVA of total load near the Dowling – Lemoyne 138 kV Line.</t>
  </si>
  <si>
    <t>Medina/Seville Area</t>
  </si>
  <si>
    <t>At Medina Substation the 69 kV bus consists of a main and transfer bus. A fault on the bus or between the bus and the circuit breaker or failure of a relay to trip will result in an outage of the entire bus, interrupting four 69 kV lines, four distribution transformers and one 69 kV capacitor bank, resulting in loss of approximately 59 MW and 8,451 customers.  An N-1-1 outage of the Medina-West Akron 69 kV Lin and the Medina-Star 69 kV Line causes low voltage (88% of nominal 69 kV voltage) and a total loss of load at the Medina 69 kV Substation and Medina Industries (Medina) 69 kV Line with loss of approximately 59 MW and 8,451 customers.  An N-1-1 outage of the Ryan-Seville 138 kV Line and the North Medina-West Medina 138 kV Line results in a total load loss at Ryan Substation and West Medina Substation with loss of approximately 46 MW and 11,971 customers.  The Medina Industries (Medina) 69 kV Line is a radial line  The line serves eight delivery points, approximately 27 MW of load and 1,057 customers.  Lack of operational flexibility during maintenance outages.  Customer complaints during outage on the radial line due to lack of alternate source to serve the customers.  High industrial customer growth area. Past five-year outage history (2017-2021):
 Medina-Star 69 kV Line, one (1) momentary outage and two (2) sustained
outages.
 Medina Industries (Medina) 69 kV Line, three (3) momentary and three (3)
sustained outages.
 Medina-West Akron 69 kV Line, two (2) momentary and three (3) sustained
outages.
 Abbe-Medina 69 kV Line, six (6) momentary outage and six (6) sustained
outages.
 Ryan-Seville 138 kV Line, one (1) sustained outage.
 North Medina-West Medina 138 kV Line, one (1) sustained outage.
 Ryan-West Medina 138 kV Line, one (1) sustained outage.
 Seville-Star 138 kV Line, one (1) momentary outage and one (1) sustained
outages.</t>
  </si>
  <si>
    <t>Shenango 345/138 kV Transformers No. 1 and No. 2</t>
  </si>
  <si>
    <t> The existing protection scheme on the Shenango 345/138 kV Transformers No. 1 and No. 2 is sensitive to neutral overcurrent inrush, which may cause unnecessary trips.  Transformer circuit ratings are limited by disconnect switches, CT’s, breakers, and substation conductor.</t>
  </si>
  <si>
    <t>Noble County, IN</t>
  </si>
  <si>
    <t>Circuit Breaker “F” is a 1994 138kV 145-PA type Breaker. • The 145-PA Type Breakers are experiencing marked increases in malfunctions. There have been 437 recorded malfunctions on 132 total units of this model type on the AEP System. The most common issues are related to loss of SF6 gas and mis-operations. The expected life of the bushing gaskets and door inspection port seals is 25 years. Seals that are no longer adequate can cause SF6 leaks to become more frequent. Low SF6 pressure in the breaker reduces the ability of the breaker to correctly interrupt a fault. Additionally, low pressure alarms and SF6 leaks lead to increased maintenance costs. The manufacturer provides no support or parts for this model of circuit breakers. Finally, SF6 leaks impact the environment. • This breaker has experienced 17 faults, over the manufacturer recommended 10. • Cap Switcher “BB” is a 1980’s vintage 138kV Mark V Cap Switcher. • Due to numerous malfunctions, cost of repair and lack of monitoring, AEP is replacing these units where viable.</t>
  </si>
  <si>
    <t>Albion, Indiana</t>
  </si>
  <si>
    <t>• 1972 wood H frame construction • Since 2015 there have been 2 momentary outages to this line • The structures on this line fail to meet NESC Grade B, AEP structural strength standards, grounding standards and shield angle requirements. • 10 structures were investigated at the ground and 44 structures were assessed by drone. The following conditions were noted. • Nearly all structures had moderate to heavy insect or woodpecker damage, and light to moderate shell decay. A few also had decay pockets at ground line. • All H Frames have light to moderate decay • ~14% had flashed insulators • Light to moderate corrosion on hardware • Currently 23 (25% of line) structures have at least one open condition • 28 total conditions include rotting, cracked, burnt, leaning or woodpecker affected structures; broken conductor, shield wire and ground lead wire</t>
  </si>
  <si>
    <t>Equipment Material/Condition/Performance/Risk: The Wagenhals 138-69-23kV station was originally constructed in 1943.  The station directly serves approximately 140 MW of industrial load (130 MW steel mill at 138kV; 10 MW casting plant at 23kV). The 138-23kV transformer #1 (vintage 1957) has the following asset concerns:  insulation breakdown, elevated levels of CO2, high moisture readings, leaks, and wood-tie foundations in poor condition. The 138-69-23kV transformer #2 (vintage 1967) has the following asset concerns: insulation breakdown, elevated ethane and ethylene levels, high moisture readings, and low dielectric strength, and wood-tie foundations in poor condition. The control house has various issues: water intrusion, animal-related damage, lead paint, leaking roof, and asbestos. The 23kV yard has corroded steel and crumbling foundations, along with cap-and-pin insulators. In addition, energized equipment does not meet current clearance requirements. There are environmental concerns:  positive tests for PCB’s; lead paint and asbestos, which are a safety risk to field personnel. The ground grid is inadequate and the AC station service and DC cabinets are in very poor condition. All 3 station transformers lack an oil containment system. 138kV breaker ‘H’ has routine SF6 leaks and 138kV breaker ‘A’ has an oil leak. There are 3- 69kV oil-filled breakers (P, Q, S), installed between 1962-1970, that are oil filled without oil containment; oil filled breakers have much more maintenance required due to oil handling requirements. In addition, spare parts or technical support for these breakers are not available.  This model of breakers has been prone to hydraulic mechanism malfunctions. The 2- 23kV breakers are oil-filled and were installed in 1977. These breakers are oil filled without oil containment; oil filled breakers have much more maintenance required due to oil handling that their modern, SF6 counterparts do not require. In addition, spare parts or technical support for these breakers are not available.  This model of breakers has been prone to hydraulic mechanism malfunctions. There are a large number of 69kV and 23kV transmission hook-stick switches identified in need of replacement with Gang Operated Air-Breaker Switches (GOAB) . The 138kV &amp; 23kV PT’s are original to the station (1943) and have significant rusting and are at risk of oil spills. The station contains 103 electromechanical relays and 1 static relay.  These relays have significant limitations with regard to spare part availability, SCADA functionality, and fault data collection and retention.  In addition, these relays lack vendor support.  The relays of concern are involved with 138kV, 69kV, &amp; 23kV circuit protection, 69kV &amp; 23kV bus protection, and transformer protection….Operational Flexibility and Efficiency: The 3- transformers lack a high-side fault interrupting devices and require tripping an entire 138kV bus to clear a fault.  These dissimilar zones of protection can cause over tripping and mis-operations. The 138kV design consists of 2- straight buses with a single bus-tie breaker, this configuration causes extended outages for maintenance, especially for a station serving a major steel customer. A stuck-breaker contingency on the 138kV bus-tie breaker requires tripping 9- 138kV breakers, 4- 69kV breakers, and 2- 23kV breakers (15 total breakers), taking the entire station out of service.  This contingency would result in load loss of approximately 140 MW, loss of a 138kV cap bank, plus the loss of 2 sources to the local 69kV system.</t>
  </si>
  <si>
    <t>Cascade (Cedar Street) 69 kV Line</t>
  </si>
  <si>
    <t>Cascade 69 kV (~18.3 miles) transmission line:  The average age of structures on this line are 55 years old.  The Cascade (Cedar Street) 69 kV line is exhibiting an upward trend in both minor and major maintenance required with 108 open priority conditions.  Recent inspections show a structure reject rate of 38% (117 of 307). The primary reasons for reject were cracked and deteriorated wood poles, woodpecker holes, and failed insulators.  3 out of the 11 line switches on the Cascade (Cedar Street) 69 kV line are obsolete and no longer meet established design standards.  The Cascade (Cedar Street) 69 kV line has experienced 14 unscheduled outages in the past five years (5 sustained)</t>
  </si>
  <si>
    <t>Ft Wayne – South Bend , Indiana</t>
  </si>
  <si>
    <t>Twin Branch - Sorenson 138kV line (65.1 miles): • Line is 1949 Steel lattice construction • Since 2014 there have been 6 momentary outages to this line • Currently there are 172 (47%) structures with at least one open condition. • Currently there are 222 open conditions including damaged legs, broken strands, damaged conductor, broken shield wire strand, broken/burnt insulators, broken/burnt insulators, or broken and missing shield wire hardware. • The Shielding Angle is inadequate for AEP standards which can lead to poor performance of the line for lightening strikes.</t>
  </si>
  <si>
    <t>West Unity (Stryker) 69 kV Need</t>
  </si>
  <si>
    <t>The West Unity (Stryker) 69 kV Line (~11.2 miles) is wood pole construction that is aged and experiencing degradation:  53 of 258 structures had defects noted that could negatively impact reliability, with the most common defect noted being structure decay.  235 of 258 structures are aged and reaching the end of their useful life, with average date of installation of 1967.  A stretch of double circuit structures were replaced in the 1990’s (~1.5 miles) and found to be in fair condition.</t>
  </si>
  <si>
    <t>Leroy Center - Mayfield Q1 138 kV Need</t>
  </si>
  <si>
    <t>The Leroy Center – Mayfield Q1 138 kV Line (~16.1 miles) originally constructed mid-1940’s, and all structures are similar vintage.  Leroy Center – Pawnee Tap Q1 138 kV line section (~8.4 miles) is being reconductored and addressed under RTEP# b3152  Pawnee Tap – Mayfield Q1 138 kV line (~7.7 miles) section:  71 of 119 structures inspected had measurable cold end attachment plate wear with instances of mounting holes being 75% worn.  Age/condition of transmission line conductors and hardware (mid 1940s).</t>
  </si>
  <si>
    <t>Leroy Center - Mayfield Q4 138 kV Need</t>
  </si>
  <si>
    <t>The Leroy Center – Mayfield Q4 138 kV Line (~16.1 miles) originally constructed mid-1940’s, and all structures are similar vintage:  54 of 119 structures inspected had measurable cold end attachment plate wear with instances of mounting holes being 75% worn.  Age/condition of transmission line conductors and hardware (mid 1940s).</t>
  </si>
  <si>
    <t>Maple-Pine 69 kV Line-Need</t>
  </si>
  <si>
    <t>The Maple-Pine 69 kV (~19 miles) Transmission Line: § The 69 kV line section from Maple through structure 110 (~10 miles) including taps and switches ( 119 structures in total) is over 50 years old. § A recent aerial CVI found 71 structures (60%) had 136 defects including rotten poles, cracked poles, woodpecker damage and other misc. hardware deficiencies. § 5 switches along the stretch are aged and obsolete (A-6041, A-6042, A-194, A-195, A219). § There have been eight (8) total unscheduled interruptions since 2017: three sustained and five momentary outages.</t>
  </si>
  <si>
    <t>Columbia, Indiana</t>
  </si>
  <si>
    <t>Line Name: Richland – Tri Lakes 69kV Original Install Date (Age): 1965 • Length of Line: 8.66 Miles • Total structure count: 122 • Original Line Construction Type: 1960s Wood Pole • Conductor Type: 4/0 ACSR • Outage History since 2015 • Momentary/Permanent Outages and Duration: 20 Momentary and 6 Permanent • CMI: 125,904 • Condition Summary • 71 structures (58%) have at least one open condition including cracked, rotten, woodpecker damaged and leaning poles; Chipped, Loose, Contaminated and rusted Insulators. • 40 representative structures were assessed by drone with 12 assessed by a ground crew. Of these the following was observed • Wood decay was moderate to advanced on structures at ground line and poles have rot top.</t>
  </si>
  <si>
    <t>Avilla, IN</t>
  </si>
  <si>
    <t>Noble Station is a vintage 1950’s wood pole station that is currently loaded  beyond its capacity. The peak 2021 loading reached 12.04MVA which is  103% over the transformer’s capacity.  Because of this, I&amp;M Distribution has requested a new delivery point in this  area.</t>
  </si>
  <si>
    <t>West Lorain Plant Separation Need</t>
  </si>
  <si>
    <t>West Lorain plant was previously owned by FE. With the sale of the plant, FE must separate assets owned by FE from assets owned by the new plant owners. § Station power for West Lorain is sourced from the tertiary windings of the two 345- 138-13.2 kV transformers at Beaver Substation. § The two 345-138-13.2 kV transformers at Beaver are reaching end of life and will be replaced with transformers that do not have tertiary windings. Refer to supplemental ID s1757. § Independent station power is required to minimize faults on the West Lorain plant owned equipment from causing a transformer outage or failure on the transmission system. § 138 kV circuit breaker B-23 is owned by FE. The breaker and breaker controls are located within the West Lorain plant property. § 345 kV motor operated disconnect switch D-177 is owned by West Lorain but is inside FE’s Beaver Substation. § Relays that protect the 138 kV line from Beaver to West Lorain are owned by FE but are located within the West Lorain property. § The 345 kV line and the 138 kV line to the West Lorain plant are protected by older electromechanical relays that require additional maintenance and skill to maintain.</t>
  </si>
  <si>
    <t>Angola-Midway 138 kV Line Need</t>
  </si>
  <si>
    <t>The loss of the Angola-Midway 138 kV Line results in the loss of approximately 38.5 MW and 7,400 customers at three delivery points. Since 2017, the Angola-Midway 138 kV Line has experienced four unscheduled outages: two sustained and two momentary</t>
  </si>
  <si>
    <t>Deshler, OH</t>
  </si>
  <si>
    <t>AMPT’s Deshler Tap is an approximately 10.7 mile radial 69 kV tap supplied from AEP’s East Leipsic-East Ottawa 69 kV line. Three stations are served off the Tap – Belmore Co-op, Deshler South, and Deshler North. The village of Deshler has requested a 2nd supply to support the load (approximately 4.2 MVA). The radial supply presents a single point of failure that could jeopardize reliability for the village. AMPT’s Transmission Facilities Interconnection Requirements specify looped facilities for loads exceeding 5 MVA or 35 MW-mile thresholds.</t>
  </si>
  <si>
    <t>Firestone-South Akron 138 kV Line Need</t>
  </si>
  <si>
    <t>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t>
  </si>
  <si>
    <t>Line 15518</t>
  </si>
  <si>
    <t>138 kV L15518 is a three-terminal line between Rock Falls, Nelson, and Garden Plain. • 202 structures built in 1965 with single wood poles are undersized by today’s  standards • 104 structures built in 1951 are wood H-frame construction and are reaching end-of-life. • In 2020 two different wind events caused failure of 11 wood pole structures.   Another wood pole failed in the spring of 2022. • An area of loose peat is causing existing structures to lean which require costly repairs.</t>
  </si>
  <si>
    <t>Waterman</t>
  </si>
  <si>
    <t>Distribution load is increasing by 18 MVA  at Waterman by 12/31/2023.</t>
  </si>
  <si>
    <t>Elmwood 138/69/13 kV Substation</t>
  </si>
  <si>
    <t>At Elmwood substation Duke Distribution is replacing switchgear on 13 kV Bus 1 and 13 kV Bus 2 with open air breakers. Buses 1 and 2 presently have a single feed, the tertiary winding of 138/69/13 kV, 55 MVA TB6. The transmission system is exposed to faults from five distribution feeders through this tertiary winding</t>
  </si>
  <si>
    <t>Dale – Newby 69 KV</t>
  </si>
  <si>
    <t>The 11.1 mile, Dale - Newby double circuit 69 KV transmission line section is 70 years old. Testing from the LineVue robot from Kinectrics Corporation deemed the condition of the line as unacceptable. The testing identified instances of rusting, pitting, and broken strands. Based on this testing information, the EKPC Reliability team has concluded that this line should be addressed due to the condition assessment.</t>
  </si>
  <si>
    <t>Emily-Fox</t>
  </si>
  <si>
    <t>§ During inspection of the Emily-Fox 138 kV Line (approximately 19 miles), seven (7) wood pole structures failed sound testing and/or decay has been noted, as well as miscellaneous broken insulators, missing or broken grounds, hardware, braces, climbing pegs, etc</t>
  </si>
  <si>
    <t>Van Wert County, Ohio</t>
  </si>
  <si>
    <t>Section of the Lancaster Junction –Ralston 69kV Line, Single Circuit (Lancaster Junction –Str 273): • Age: 1955 • Length of Line Section: ~0.02 Miles • Structure Count: 2 • Structure Type: Wood • Conductor Type: 556,500 CM ACSR 18/1 (Osprey) • Outage History: 12 Momentary and 4 Permanent outages with a total CMI of 3,113,139. • This is currently a three terminal line, which can cause miss-operations and over-tripping of the line. Section of the South Lancaster –East Lancaster 69kV Line, Single Circuit (East Lancaster - Str 310): • Age: 1965 • Length of Line Section: ~0.01 Miles • Structure Count: 1 • Structure Type: Wood • Conductor Type: 556,500 CM ACSR 18/1 (Osprey) • Outage History: 8 Momentary and 2 Permanent outages • This is currently a three terminal line, which can cause miss-operations and over-tripping of the line. Clouse –West Lancaster 138kV, Double Circuit: • Age: 1942 • Line Length: ~22.78 Miles • Total Structures: 106 • Structure Type: Steel Lattice • Conductor Type: 397,500 CM ACSR 30/7 (Lark) • Outage History: 6 momentary and 3 permanent outages with a total CMI of 208,134 • Open conditions: 60 total open conditions; 9 out of 106 structures have at least 1 open condition 8.5% of structures. • Junction City Switch (2005): SCP has backup capability for Junction City, but only during light loading conditions. During peak loading, they cannot back feed their load.</t>
  </si>
  <si>
    <t>Fieldale, VA Area</t>
  </si>
  <si>
    <t>AEP Distribution has requested a new delivery point (Patrick Henry) • Future capacity and contingency overload is anticipated on the Stuart #2 69/34.5 kV (30 MVA) transformer, which is projected to be loaded to 44.2 MVA or 101% of its 44.1 MVA winter capability by winter 2025/26 • The Stuart/Critz 34.5 kV circuit averages 945,000 customer minutes of interruption (CMI) per year during the last nine years (considering permanent outages only). There are over 2800 customers served from the Critz circuit over 263 line miles, making it one of the largest 34.5kV distribution circuits in VA. The projected winter peak is 19.1 MVA. • This new delivery point request will reduce load and exposure on the West Bassett/Blackberry (111 miles), Stuart/Critz (263 miles), and Fieldale/Rangeley (118 miles) 34.5 KV distribution circuits and create a tie to the Fieldale/Carver (75 miles) 34.5kV circuit to improve area transfer capability.</t>
  </si>
  <si>
    <t>Milton (Newton Falls) 69 kV Line</t>
  </si>
  <si>
    <t>The Milton (Newton Falls) 69 kV Line is approximately 27.3 miles in length: § Assessment found 70 of 343 wood poles had defects that could negatively affect reliability. Defects included decay, top rot and multiple woodpecker holes. § 313 wood poles nearing end of life; Original poles date 1970 (50+ years at construction). § 23 maintenance records including 13 pole replacements in last 5 years indicating upward trend in maintenance. § There are four delivery points with approximately 6,500 customers and 45 MVA of peak load served § Since 2017, the Milton (Newton Falls) 69 kV Line had six (6) momentary and five (5) sustained outages</t>
  </si>
  <si>
    <t>Gilchrist-Star 69 kV Line</t>
  </si>
  <si>
    <t>The Gilchrist-Star 69 kV Line is approximately 25 miles in length: § Line survey in 2020 showed a structure reject rate of 89% (413 of 461). The primary reasons for reject were wood pole deterioration, woodpecker holes, ground system damage, and decay damage. § Since 2017, there has been a total of eight (8) momentary and six (6) sustained unscheduled outages on the line. § Transmission line switches are obsolete and limiting the transmission line rating.</t>
  </si>
  <si>
    <t>Waugh Chapel</t>
  </si>
  <si>
    <t>Four 230 kV oil filled circuit breakers at Waugh Chapel are at risk of poor performance, have environmental risks/concerns along with parts availability issues</t>
  </si>
  <si>
    <t xml:space="preserve"> Raphael Road</t>
  </si>
  <si>
    <t>Two 230 kV circuit breakers at Raphael Road are at risk of poor performance, have had defective parts along with parts availability issues</t>
  </si>
  <si>
    <t>Granite</t>
  </si>
  <si>
    <t>Two 115 kV oil filled circuit breakers at Granite are at risk of poor performance, have environmental risks/concerns along with parts availability issues</t>
  </si>
  <si>
    <t>Harford-Perryman</t>
  </si>
  <si>
    <t>The Harford-Perryman 115kV circuits 110617, 110618 are wood H-Frame circuits with poles dating back to the 1950’s with nearly every pole having significant material condition issues including degraded pole shafts, arms, tops, bird holes including those from Pileated Wood Peckers, degraded insulators and hardware etc</t>
  </si>
  <si>
    <t>Riverside substation</t>
  </si>
  <si>
    <t>At BGE’s Riverside substation, significant switching steps and equipment outages are required to support planned outages of the 230kV 2344 circuit, 230-1 transformer or associated underlying 115kV equipment. In addition, for unplanned outages of the same equipment, there are multiple elements at both 230 and 115kV voltage levels that are automatically taken out of service in order to isolate the fault conditions</t>
  </si>
  <si>
    <t>Riverside 230kV circuit breaker #B51 installed in 1974 is in deteriorating condition due to compressor issues/air leaks, replacement part availability, and elevated maintenance cost</t>
  </si>
  <si>
    <t>Pumphrey 115kV circuit breakers #B22, B28 and B29 installed in 1975 are in deteriorating condition due to compressor issues, leaks, replacement part availability and elevated maintenance costs</t>
  </si>
  <si>
    <t>Windy Edge 115kV circuit breaker #B27 installed in 1971 is in deteriorating condition due to compressor issues, leaks, replacement part availability and elevated maintenance costs</t>
  </si>
  <si>
    <t>Existing BGE 34kV Distribution capacity unable to serve growing distribution customer load in vicinity of its High Ridge – Crystal Springs and Naval Academy Jct. 34kV Distribution stations • New Transmission connection to supply 34kV distribution load required in vicinity of High Ridge- Crystal Springs and Naval Academy Jct. 34kV • New transmission connection must be capable of serving substation capacity of 100 MW with total forecasted load ~400MW</t>
  </si>
  <si>
    <t>Burtonsville 3A</t>
  </si>
  <si>
    <t>Burtonsville 230kV oil circuit breaker #3A installed in 1969 is in deteriorating condition, has lack of replacement parts and elevated maintenance cost.</t>
  </si>
  <si>
    <t>Burtonsville 4A</t>
  </si>
  <si>
    <t>Burtonsville 230kV oil circuit breaker #4A installed in 1969 is in deteriorating condition, has lack of replacement parts and elevated maintenance cost.</t>
  </si>
  <si>
    <t>(Burches Hill – Palmers Corner</t>
  </si>
  <si>
    <t>• 230kV line 23090 (Burches Hill – Palmers Corner) has obsolete relays. It is becoming difficult to service existing outdated electro-mechanical relays.</t>
  </si>
  <si>
    <t>Middle 138/69 kV T4 transformer is 41 years old, is in deteriorating condition, and has elevated maintenance costs.</t>
  </si>
  <si>
    <t>Quad Cities</t>
  </si>
  <si>
    <t>345 kV Line 0402 (Quad Cities – Cordova) has obsolete relays. Becoming difficult to service REL352 phase comparison relays. They are being phased out of our system. Line is an intertie between PJM/MISO.</t>
  </si>
  <si>
    <t>Kendall - Lockport</t>
  </si>
  <si>
    <t>Network project n5144 is rebuilding 345 kV Kendall – Lockport double circuit towers for 16 miles in 2022 to increase line 10805 rating. New conductor will be T2-1113 (1448 MVA SN/1863 MVA SE). 345 kV Line 10806 runs in parallel on the same towers. Existing conductor is 2156 kcm(1334 MVA SN/1726 MVA SE). The disconnect switch at Lockport is a non-standard 1600 A switch. 138 kV lines 0908 (Joliet – Shorewood) and 9117 (Shorewood – Cargo Court) run along the same ROW for 10.5 miles on wood poles. The wood poles are 59-60 years old.  ComEd intends to eliminate wood poles on the transmission system.</t>
  </si>
  <si>
    <t>Lisle Transformer 83</t>
  </si>
  <si>
    <t>Lisle 345/138 kV Transformer #83 acoustic testing shows higher than expected vibration levels and increased frequencies associated with looseness in the core/coil assembly. • Looseness has worsened since previous testing • Shell form design that cannot be re-blocked • Dissolved gas analysis shows insulation degradation. • Last unit of 5 that were purchased with this design. 3 of the 5 failed catastrophically and one other was condemned before failure.</t>
  </si>
  <si>
    <t>Itasca</t>
  </si>
  <si>
    <t>Itasca 345 kV configuration does not comply with current standards. It is a straight bus design with four lines and two transformers with only two 345 kV circuit breakers, one of which is obsolete and has poor test scores. Two lines are connected directly to the bus with disconnect switches. Transformers do not have high side circuit breakers. 345 kV/138 kV Transformer 82 has partial discharge gassing due to a design deficiency and questionable acoustic test results. 2 out of 5 similar transformers have failed in service.</t>
  </si>
  <si>
    <t>Elmhurst</t>
  </si>
  <si>
    <t>Elmhurst 345 kV configuration does not comply with current standards. It is a straight bus design with two 345 kV bus tie circuit breakers protecting two lines and three transformers. Lines and transformers are directly connected to the bus via switches. Lines and transformers trip together. Both 345 kV circuit breakers are obsolete and are in need of bushing replacements due to leaking oil.</t>
  </si>
  <si>
    <t>McCook</t>
  </si>
  <si>
    <t>McCook 345 kV bus does not comply with current standards. It is a straight bus design with two lines and two transformers with the lines directly connected to the bus via disconnects. Loss of a line also trips a transformer.</t>
  </si>
  <si>
    <t>Line 15508</t>
  </si>
  <si>
    <t>138 kV Line 15508 is a three terminal line. The current configuration is difficult to relay properly due to unequal lengths of the three legs. • Nelson (4.5 miles) • Dixon (5.7 miles) • Schauff Rd. (13.1 miles)</t>
  </si>
  <si>
    <t>Lines 0905/0906</t>
  </si>
  <si>
    <t>• 138 kV Line 0905 (Joliet – Hillcrest – Joliet Central – Weber Rd. – Will County), 15 miles total, has 2.4 miles of 300 kcmil cu conductor. Conductor was installed in 1942. • 138 kV Line 0906 (Joliet – Hillcrest – Joliet Central – Weber Rd. – ESS J332 tap – Will County), 16.5 miles total, has 3.0 miles of 300 kcmil cu conductor. Conductor was installed in 1942. • 300 cu conductor has iron clamps that cause heating issues • Attachments are made with aluminum clamps with a bi-metallic buffer between the clamps and the conductor which is difficult for the crews to handle.</t>
  </si>
  <si>
    <t>New Customer in Dekalb area</t>
  </si>
  <si>
    <t>New customer has requested service in the Dekalb area • In service by 9/2021 with initial load &lt; 5MW, growing to 200 MW by the end of 2026</t>
  </si>
  <si>
    <t>Kincaid SPS</t>
  </si>
  <si>
    <t>To prevent first swing and/or oscillatory instability of either
unit, a multi-phase fault high-speed sectionalizing scheme
and a multiple line outage scheme are in place at Kincaid.
345 kV circuit breakers are all 1966 vintage and have had
increased maintenance required over the past several years.</t>
  </si>
  <si>
    <t>Bellwood</t>
  </si>
  <si>
    <t>ComEd Distribution is replacing 138/34 kV transformer 78 at Bellwood which is currently tapped from 138 kV line 13501 (Elmhurst – Bellwood). The transformer and the line trip together.</t>
  </si>
  <si>
    <t>Load Addition in Burr Ridge Area</t>
  </si>
  <si>
    <t>An existing customer has requested an additional 43 MW by
06/2022 with a total increase of 77 MW by the end of 2030.</t>
  </si>
  <si>
    <t>New Customer in Rochelle Area</t>
  </si>
  <si>
    <t>Customer has requested new service by 12/2021 with a load of
20 MW.</t>
  </si>
  <si>
    <t>138 kV BT 1-2 at ESS J310</t>
  </si>
  <si>
    <t>4 Current Transformers on 138 kV BT1-2 breaker at ESSJ310 are failing and there is a risk of mis-operation or overtripping.  Breaker age is 70 years old.  Components are obsolete; therefore repair is impossible.</t>
  </si>
  <si>
    <t>138 kV Line 8604</t>
  </si>
  <si>
    <t>138 kV line 8604 is currently normally open at Bradley 
The Bradley / Kankakee area serves 335 MW of load from two lines
Line 8604 has 3.5 miles of 40 year old 636 kCMIL ACSR conductor on 80 year old wood H-frames. 
Wood poles, crossarms, braces, and insulators are nearing the end of their useful life</t>
  </si>
  <si>
    <t>138 kV Line 0708</t>
  </si>
  <si>
    <t xml:space="preserve">138 kV line 0708 is directly connected to center bus at State Line substation without a circuit breaker. 
A fault on line 0708 separates the 2 other 138 kV buses.
</t>
  </si>
  <si>
    <t>Customer in Hoffman Estates</t>
  </si>
  <si>
    <t>New customer is looking for transmission service in Hoffman Estates.  Initial loading is expected to be 24 MW in June 2023 with an ultimate load of 96 MW by the end of 2027.</t>
  </si>
  <si>
    <t>McCook 138 kV</t>
  </si>
  <si>
    <t>McCook 138 kV bus does not comply with internal design guidelines.  It is a straight bus design with eight lines, two autotransformers and seven distribution transformers
5 distribution transformers are directly connected to the bus without a circuit breaker
13 -138 kV oil breakers are 50 years old.
31 manual operated disconnects are 50 years old. 
27 CCVTs have reached expected design life</t>
  </si>
  <si>
    <t>McCook Transformers</t>
  </si>
  <si>
    <t>The two existing autotransformers at McCook are among the most heavily loaded on the ComEd system and have been loaded above the load cycling threshold 28 times in the last 6 years which reduces the overall life expectancy of these units
TR 84 autotransformer is 55 years old with insulation at end of expected design life. The transformer internal blocking was found loose and retightened in 2005. After reblocking, the transformer is only capable of achieving pressures of 60% of original factory requirements.
Data Center loading has increased in the area in recent years and is expected to continue.</t>
  </si>
  <si>
    <t>Customer in Elk Grove</t>
  </si>
  <si>
    <t>New customer is looking for transmission service in Elk Grove. Initial loading is expected to be 24 MW in June 2023 with an ultimate load of 96 MW by the end of 2027</t>
  </si>
  <si>
    <t>New Carlisle, IN</t>
  </si>
  <si>
    <t>New Carlisle 138kV Circuit Breaker A: • Only air trip breaker remaining at the station and is subject to large air leaks which will cause the breaker to not trip before a lockout situation occurs. • The air system is not designed to produce dry air, which in turn means that rusting and damaging components are common. Field services have been called out numerous times in a lockout position due to frozen airlines. • The pneumatic system is consistently causing tripping issues, especially in the winter. • Trip timing results are increasing, even after performing maintenance and rebuilding the pilot valve in the breaker. Trip timing results are 9ms longer than what the manufacturer recommends (less than 33 milliseconds are recommended). • This breaker clearing times are expected to continue to get worse, which will eventually lead to not tripping at all under fault conditions.</t>
  </si>
  <si>
    <t>Conesville station</t>
  </si>
  <si>
    <t>A customer has requested a new 138 kV service for their facility  next to the existing 138 kV Conesville station. The initial peak  demand will be 50 MW with an ultimate capacity of up to 300  MW.</t>
  </si>
  <si>
    <t>Vine - City of Columbus West 138kV</t>
  </si>
  <si>
    <t>• A customer has requested that AEP relocate the section from structures 2 to 7 of the Vine - City of Columbus West 138kV line from overhead to underground to accommodate development in the area. The customer has requested this work to be in service by June 2023.</t>
  </si>
  <si>
    <t>Sharon 69</t>
  </si>
  <si>
    <t> The 69 kV lines at the Sharon 69 kV substation have a single set of relays providing protection.  The Sharon 69 kV bus has a single bus protection scheme.  There is no breaker failure presently installed on the Sharon 69 kV exposing this sub and its lines to risk of a larger outage if one of these schemes were to fail to operate.  In June 2018, an uncleared fault on Y-300 line to McDowell led to a widespread outage of all the 69 kV lines from Sharon.</t>
  </si>
  <si>
    <t>North Columbus, OH</t>
  </si>
  <si>
    <t xml:space="preserve">Lazelle Station 69 kV Circuit Breakers 61 &amp; 62 • Breaker Age: 1967 • Interrupting Medium: Oil • Fault Operations: 11 (CB-61) • Manufacturer recommended Number of Operations: 10 • The manufacturer provides no support for these units and spare parts are increasingly more difficult to obtain. Signs of internal flashovers are present and heavy rust is showing on the breaker itself. • Oil breaker maintenance has become more difficult due to the oil handling required to maintain them. Oil spills are frequent with breaker failures and routine maintenance and can become an environmental hazard. Westerville Station 69 kV Circuit Breakers 62 &amp; 63 • Breaker Age: 1967 • Interrupting Medium: Oil • Fault Operations: 22 (CB-63) • The manufacturer provides no support for these units and spare parts are increasingly more difficult to obtain. Signs of internal flashovers are present and heavy rust is showing on the breaker itself. • Oil breaker maintenance has become more difficult due to the oil handling required to maintain them. Oil spills are frequent with breaker failures and routine maintenance and can become an environmental hazard. Genoa Station
69 kV Circuit Breaker 64
• Breaker Age: 1967
• Interrupting Medium: Oil
• Fault Operations: 15 (CB-64)
• Manufacturer recommended Number of Operations: 10
• The manufacturer provides no support for these units and spare parts are increasingly more difficult to obtain.
• Oil breaker maintenance has become more difficult due to the oil handling required to maintain them. Oil spills
are frequent with breaker failures and routine maintenance and can become an environmental hazard.
Sawmill Station
69 kV Circuit Breaker B
• Breaker Age: 1989
• Interrupting Medium: Oil
• Oil breaker maintenance has become more difficult due to the oil handling required to maintain them. Oil
spills are frequent with breaker failures and routine maintenance and can become an environmental hazard.
• The manufacturer provides no support for the family of circuit breakers and spare parts unavailable.
• This model family has experienced major malfunctions associated with their hydraulic mechanisms,
eventually leading to failure. </t>
  </si>
  <si>
    <t>Brookville, Ohio</t>
  </si>
  <si>
    <t>An new industrial customer has requested a new delivery point in Brookville, Ohio. The potential customer site is located north of Upper Lewisburg Salem Rd and west of Arlington Rd in close proximity to the existing 6639 transmission line. The route of the existing 6639 line is shown in the graphic on the right side of the slide.-Prior to the need for full transmission capacity, the customer will require 500kW of capacity immediately to begin construction activities. By April 1, 2020 the customer will require a minimum of 5MW of total capacity to finalize building construction and the installation of production equipment. By November of 2020, the full substation and capacity for an 11MVA load will be required. There are long-terms plan for the customer to potentially grow to a 26MVA load.-In order to support the customer’s delivery needs, support local economic development, and maintain system reliability for all customers, it is necessary to promptly begin designing and building a comprehensive solution that can supply the customer needs and meet the schedule outlined in this slide.</t>
  </si>
  <si>
    <t>Sidney, Ohio</t>
  </si>
  <si>
    <t xml:space="preserve">An industrial customer served from the Sidney substation intends to add 10 MVA of load in 2020 Q3. All three of the 69/12 kV transformers at Sidney substation are already loaded to ~90% during peak times. The loss of one of the three 69/12 kV transformers </t>
  </si>
  <si>
    <t>Russia, Ohio</t>
  </si>
  <si>
    <t>The existing 42 mile 69kV transmission line (6625) from Covington-Minster-Rossburg was constructed using wood pole, cross-arm and brace design in 1971. This line provides transmission and distribution level service to 6 different substations serving nearly 7,000 customers in Darke, Mercer, Miami, and Shelby Counties in Ohio and totaling approximately 40MW of load. – A fault occurring anywhere on this 42 mile line will result in at least a temporary outage and potential permanent outage to all 7,000 customers. -This line is one of the worst performing 69kV transmission lines in the Dayton zone. The line has experienced 30 outages (5 permanent and 25 momentary) since 2016, and the total duration of those outages is ~3700 minutes. Most of the permanent outages have been caused by equipment related issues while most of the momentary outages have been the result of weather. -This is a three-terminal transmission line which causes protection and control concerns which could lead to possible misoperation. There are existing sectionalizing switches to help reduce outage time but the switches have not operated reliably during outage conditions and will need addressed.</t>
  </si>
  <si>
    <t>Jasper, Ohio</t>
  </si>
  <si>
    <t>The existing 32 mile 69kV transmission line (6636) from Xenia-Glady Run-Jamestown was
constructed using wood pole, cross-arm and brace design in 1929, with some replacements made in
1951.  This line provides transmission and distribution level service to five different substations serving
approximately 8,000 customers in both Greene and Clark Counties in Ohio.
    - A fault occurring anywhere on this 32 mile line will result in at least a temporary outage and
possibly a permanent outage to 6 distribution transformers and all 8,000 customers served
from the 6636 line.
This line is one of the worst performing 69kV transmission lines in the Dayton zone.  The line has
experienced 13 outages (3 permanent and 10 momentary) since 2016, and the total duration of those
outages was ~900 minutes.  Most of the permanent outages were caused by auto accidents and
animals, while most of the momentary outages were the result of weather.
Large commercial and industrial distribution customers served from the five substations supplied by
the 6636 line have experienced loss of supply events emanating predominantly from disturbances on
the 6636 line.  One particular industrial customer has experienced a total of 18 events (T&amp;D) since
2016 but the majority of events have been related to 6636 transmission line performance.
This is a three-terminal transmission line which causes protection and control concerns.</t>
  </si>
  <si>
    <t>Octa, Ohio</t>
  </si>
  <si>
    <t>The existing 31 mile 69kV transmission line (6902) from Washington CH-Jamestown was constructed
using predominantly wood pole, cross-arm and brace design in 1950.  This line provides transmission
and distribution level service to three different substations serving approximately 3,800 customers in
both Greene and Fayette Counties in Ohio.
    - A fault occurring anywhere on this 31 mile line will result in at least a temporary outage and
possibly a permanent outage to all 3,800 customers.
This line is one of the worst performing 69kV transmission lines in the Dayton zone.  The line has
experienced 25 outages (7 permanent and 18 momentary) since 2016, and the total duration of those
outages was ~1,719 minutes.  Most of the permanent outages were caused by crossarm issues while
most of the momentary outages were the result of weather.
Large commercial and industrial distribution customers served from the three substations supplied by
the 6902 line have experienced loss of supply events emanating predominantly from disturbances on
the 6902 line.
There are limited distribution switching capabilities out of Jeffersonville Sub since there are no nearby
distribution substations located close to the load center.</t>
  </si>
  <si>
    <t>Jackson Center, Ohio</t>
  </si>
  <si>
    <t>- The Village of Jackson Center is planning to add load and has
constructed a second substation.  The Jackson Center Municipal load
is currently tapped off the Jackson Center-Indian Lake 6614 69kV
transmission line in the northern part of Daytons service territory.
- The Jackson Center-Indian Lake 69kV transmission line is
approximately 13 miles long and was constructed in 1955 with wood
poles and crossarm design, which is prone to weather related
outages.
- This line has experienced 3 permanent outages and 3 momentary
outages since 2016, with the majority of causes being equipment
failure (static wire, breaker, phase down). A line fault results in an
outage to the entire Village with no ability to transfer load.
- The point of interconnection for Jackson Center municipal is only
575 feet from Daytons Jackson Center Substation. There is a switch
that can be operated to sectionalize the line towards Indian Lake.</t>
  </si>
  <si>
    <t>The NW portion of the Dayton transmission system has experienced several real-time performance events over the last 5 years as a
result of aging infrastructure and legacy system design.
The Coldwater to Rossburg 69kV line (6684) is ~28 miles long and was built in 1967 with wood poles.
    - The line provides transmission and distribution service to 4 tapped substations including 1 Dayton delivery point and 3
cooperative delivery points.  The line serves approximately 3,500 customers representing approximately 30 MW of
peak load.
    - This line has experienced 8 permanent outages and 23 momentary outages in the last 3 years.  The most common
outage cause was equipment failures, particularly on the Macedon tap and between Sharpsburg and Rose Hill.
    - DP&amp;L has a related project in the vicinity, (s0326, s0327, and s0328), which would help provide a source into the NW system on the
Coldwater-Rossburg 6684 line.
The Celina-Coldwater-Rockford 69kV line (6688) is ~23 miles long and was constructed in 1990 with wood poles and crossarm design.
    - The 6688 line provides service to 2 delivery points, serving approximately 1,900 customers and 12 MW of peak load.
    - This line has experienced 10 permanent and 12 momentary outages since 2016, with the primary causes being
equipment failure and weather.
    - Dayton has a normally open 33kV tie (3339) with Ohio Power at Rockford Sub that is built to 69kV standards.  This is an
out of phase tie point and can only be closed if the 12kV Rockford bus is de-energized and 3339 line is energized from
Ohio Power.  Since this is a normally open point, the Rockford load is radial under most operating conditions since a
manual process must take place to switch the load to the Ohio Power source if there is an issue with the Celina-
Coldwater-Rockford 6688 69kV line.
    - The Rockford Substation is one of the most remote areas on the Dayton system and lacks nearby sources.
The Amsterdam-Coldwater 69kV line (6629) is ~17 miles long and was constructed in 1991 with wood poles and crossarm design.
    - The line provides transmission and distribution service to 3 tapped substations including 1 Dayton delivery point and 2
cooperative delivery points.  The line serves approximately 3,500 customers representing approximately 18 MW of
peak load.
    - This line has experienced 6 permanent outages and 8 momentary outages since 2016. The most common outage
causes were equipment failures and weather.
DP&amp;L provides 69kV service to the City of Celina from a very small 69kV switching station.  This legacy design has a single point of
failure that has become problematic for equipment maintenance and outages.
    - The peak load for the City of Celina is ~43 MW.
    - A bus or line fault on Celinas system interrupts both of the 69kV deliveries to Celina.
    - Due to the size of the switching station, there is very limited ability to expand or improve the configuration.</t>
  </si>
  <si>
    <t>North Dayton Zone</t>
  </si>
  <si>
    <t>The Amsterdam-Shelby 138kV transmission line (13827) is approximately 26 miles long and was constructed in 1974 with wood
poles.
    - A fault on any portion of this circuit will result in an outage to a large 55MW industrial customer.  Permanent
faults on the Shelby side of the line could lead to reduced capacity to serve load for an extended duration
depending on system conditions.
    - The Amsterdam-Shelby 138kV line has experienced 2 permanent and 4 momentary outages since 2016.  The
permanent outages were caused by galloping conductors and an auto accident, while the momentary outages
were caused by lightning and an animal.
    - The Amsterdam-Shelby 138kV line is critical in providing a 138kV source into the NW area of the DP&amp;L
transmission system.  In this rural area, there are limited sources and an outage to this source combined with
other area outages can lead to operational voltage and loading issues.  This contingency is regularly trending in
real-time operations and has occurred.  Galloping conductors have been problematic in this area causing multiple
69kV outages over the past 2 years causing operational issues to surface.
Transmission line equipment issues have been identified along the Amsterdam-New Bremen-St Marys 69kV line (6630) related
to vintage cross-arm design and bracing of transmission poles at the base.
    - The 6630 line was constructed in 1970 and is ~8 miles long.
    - This line has experienced 2 permanent and 2 momentary outages since 2016.  The majority of the outages were
caused by equipment failure.
    - The Village of New Bremen has a peak load of ~20MW of load
    - This corridor serves as a key tie between the Ohio Power and Dayton systems in this area.
The Village of Minster is served from two sources, the Covington-Minster-Rossburg 69kV line (6625) and the Amsterdam-Minster
69kV line (6672).  During winter storm conditions and with galloping lines in this area, Minster has lost both transmission feeds.
    - The Village of Minster serves ~1,500 customers and has a peak load of ~25MW of load.
    - The 6672 line is ~1.7miles long and is 1970s cross-arm design and ties into the strongest area source at
Amsterdam Sub.
    - The 6672 line has experienced 5 outages, 4 momentary and 1 permanent, since 2016.  The majority of the
outages were caused by weather, including the permanent outage which was the result of galloping conductors.
    -</t>
  </si>
  <si>
    <t>Russells Point, Ohio</t>
  </si>
  <si>
    <t>The Bellefontaine-Blue Jacket-Indian Lake 6648 69kV transmission line is a 16 mile three-terminal line located in Logan County, Ohio.  The line features wooden cross-arm and post construction designs.
The 6648 line provides service to customers served at 7 different substations: Indian Lake (DP&amp;L), Huntsville (DP&amp;L), Harrison (Logan REA), HBD Thermoid (DP&amp;L), AGC Automotive (DP&amp;L), Bellefontaine (DP&amp;L), and Blue Jacket (DP&amp;L). 
A fault on 6648 results in at least a momentary outage on 9 distribution transformers, 35MW of load, and possible sustained outages to the multitude of customers served from the line.  
Also, an outage on 6648 between the Blue Jacket tap and Harrison (Logan REA) will make the remaining circuit radial that provides service to Honda Transmission (Logan REA) and 10 other points of delivery served from the 6631 line in this configuration.  
The 6648 line has experienced 1 permanent and 3 momentary outages since 2017.  The permanent outage was caused by a tree outside of the right of way and the momentary outages were caused by lightning, an issue on the distribution underbuild, and a failed piece of equipment during switching.
The 6648 line serves approximately 35MW of load and has 16 miles of exposure (560MW-mile), although the line has performed well, there is significant exposure on this circuit that must be reduced to ensure long-term reliability.
Immediately east of Indian Lake substation, the 6648 line crosses a low-lying area for approximately 0.75 miles. For several months of the year, structures are in standing water. 
Circuit 6906 is a radial line 2.0 mile long radial line connecting Indian Lake to a large industrial load (23 MW).</t>
  </si>
  <si>
    <t>• Buckeye Power, on behalf of South Central Power, has requested a new transmission
delivery point in Fayette County, Ohio.
• The primary function of this new delivery point will be to serve existing load that is presently
being served from another substation roughly 12 miles away.
• The proposed delivery point is located immediately east of DP&amp;L’s Washington CourthouseGreenfield 69kV (6649) transmission line.
• Washington Courthouse and Greenfield substations are shown in Figure 1 where the 69kV
lines are marked in green and the approximate location of the new delivery point is
highlighted with a yellow star on the map.
• Initial loading of the proposed delivery point is projected to be 3 MW and emergency loading
could be up to 5MW.
• Service to the new delivery point is required by June 2022.</t>
  </si>
  <si>
    <t>Dayton, Ohio</t>
  </si>
  <si>
    <t>Historically Dayton assumed a 50/50 current split in our ratings methodology.
Under certain outage conditions, lines or transformers may be isolated on a single element with 100% of the flow through that facility.
After reviewing industry best practices, DP&amp;L plans to move from a 50/50 current split assumption to a 100/0 current split assumption starting January 1, 2023.
Modeling single elements derates in the planning model is in implementation and will require contingency change updates in the future, but modeling these specific scenarios in the operations model was not a feasible long-term plan for DP&amp;L. 
Certain terminal equipment changes will be made at DP&amp;L substations to maintain current ratings and other facilities will take the derate from the change in methodology based on reviews of historical loading, contingency loading, and criticality as reviewed by planning and operations.  
The decision to proceed with the changes was driven by the desire to avoid unplanned facility outages due to potential loading issues and the low cost of making terminal equipment upgrades to avoid these scenarios.</t>
  </si>
  <si>
    <t>• Buckeye Power, on behalf of Pioneer Rural Electric Cooperative, has requested reliability upgrades on
the Staunton-KTH 69kV 6657 line located in Miami and Champaign Counties.
• The 6657 line is a radial 17-mile 69kV wood pole line connecting DPL’s Staunton Substation to Pioneer’s
KTH delivery point.
• The line was constructed primarily in the 1960’s and is approximately 17 miles long.
• The line has experienced 2 permanent and 3 momentary outages since 2016. Most outages
were caused by lightning.
• The line serves approximately 19MW of load between East Casstown, St. Paris, and KTH
substations.
• Loss of the 6657 line could lead to extended customer outages for customers served via East
Casstown, St. Paris, and KTH due to the current radial configuration and limited switching
options.
• The KTH delivery point served at the end of the radial 6657 line provides service to the largest
employer in Champaign County.</t>
  </si>
  <si>
    <t>Fostoria, Ohio</t>
  </si>
  <si>
    <t>Buckeye Power, on behalf of North Central Electric Co-op, is requesting a new 138kV delivery point tapped off of the Fostoria Central – Melmore 138kV Circuit by August 2022. Anticipated peak load is about 6.2 MVA.</t>
  </si>
  <si>
    <t xml:space="preserve">A large new senior community featuring a mix of residential and retail is being constructed in the Cornerstone Development located in Centerville, OH.  This area, served from Dayton’s Carpenter Substation,  has experienced growth in recent years and this load addition of 5MVA will require additional capacity.  Dayton must develop a solution to have capacity to serve distribution load in this load center or risk overloading existing equipment and not having sufficient distribution capacity to serve growing load.Carpenter Substation is served via a short 0.1 mile tap from the Alpha-Hempstead 6622 69kV transmission line. Carpenter Substation provides distribution service to the 3,4000 customers served in this area via a single 69/12kV 30MVA transformer.  A single outage to the 6622 transmission line or distribution transformer at Carpenter would result in a complete loss of service to the 3400 customers. The current load (24.4 MVA) and reserved emergency switching capacity (3.5 MVA) place the current 69/12kV 30MVA transformer at Carpenter above 90% of its rating during peak times before the 5MVA load addition. Additional circuit ties exist in the area but do not have enough capacity for significant load transfers and would further limit the ability to conduct circuit switching during outages. </t>
  </si>
  <si>
    <t>Worthington, OH</t>
  </si>
  <si>
    <t>Customer Service: • A customer has requested transmission service at a site North of AEP’s existing Huntley station in Worthington, OH. • The customer has indicated a demand of 40 MW at the site. • They are seeking an in service date of 4/1/2023 for their permanent transmission service.</t>
  </si>
  <si>
    <t xml:space="preserve">DP&amp;L d/b/a AES Ohio Distribution is planning for a 5MVA load increase from a new development near the Montgomery County Fairgrounds. Currently, this area is served via the Eaker Substation and the distribution circuits out of Eaker are heavily loaded and would be over 100% with the addition of this new load. This general area has experienced growth in recent years and the load addition of 5MVA will require additional capacity. 
Additionally, the Tait substation provides distribution services to The University of Dayton and a local critical facility through a 2.0+ mile long URD cables. The cables have historically been difficult to work with during outages and will need future upgrades.  It is essential that a new source is located near the load center and critical customer to reduce exposure to cable faults and serve the growing load. 
Additional circuit ties exist in the area but do not have enough capacity for significant load transfers and would further limit the ability to conduct circuit switching during outages. 
</t>
  </si>
  <si>
    <t xml:space="preserve">The existing 30.88-mile 69kV transmission line (6602) from Hutchings-Germantown-Gratis-Camden-Crystal was primarily constructed using wood pole, cross-arm and brace design in 1964.  
This line provides transmission and distribution level service to 5 different substations serving approximately 11,500 customers in Montgomery and Preble Counties totaling approximately 33MW of load. 
A fault occurring anywhere on this line will result in at least a temporary outage and possible permanent outage to all 11,500 customers.
-This line is one of the worst performing 69kV transmission lines in the Dayton zone.
The line has experienced 25 outages (3 permanent and 22 momentary) since 2016.
Equipment related issues are the primary cause of permanent outages on the line and weather has been the primary cause of momentary issues.
-There are two existing automatic sectionalizing switches at Germantown to help reduce outage time, but the switches have not operated reliably during outage conditions due to alignment issues and the switches are not centrally located on the circuit. </t>
  </si>
  <si>
    <t>Auglaize County, Ohio</t>
  </si>
  <si>
    <t>AES Ohio Distribution has requested a new 69kV delivery point to provide a new source on the North side of Indian Lake. The new source will help ensure load developing on the North side lake can be reliably served. • Indian Lake – Waynesfield 33kV circuit • The line was primarily constructed in the 1930s with wooden cross arm construction and is located near railroad ROW which makes access challenging during outage restoration. • Over the last three years, the 10.3-mile Indian Lake – Waynesfield 33kV circuit has experienced 17 forced outages. • 8 permanent outages were primarily caused by insulator, cross arm, primary wire, station equipment, pole failure, and a tree from outside the ROW. • 9 momentary outages were primarily caused by lightning, animals, galloping, and insulator flashover. • The currently line serves two existing delivery points, New Hampshire (AES Ohio) and Waynesfield Municipal Electric. • 33kV systems are not standard on the AES Ohio system and spare/replacement parts are limited since this is one of the last remaining 33kV facilities on the system.</t>
  </si>
  <si>
    <t>AES Ohio Transmission Zone</t>
  </si>
  <si>
    <t>The line 6915 from Wilmington-Columbus Street is a 2.60-mile radial 69kV transmission line (6915) was primarily constructed using wood pole, cross-arm and brace design in 1978. The line 6915 provides transmission and distribution level service to 5190 customers in Clinton county totaling approximately 35MW of load. A fault occurring anywhere on this line will result in the permanent outage to all 5190 customers. The line has experienced 6 outages (6 momentary) since 2016. - The line 6917 from Wilmington to Caesars Creek is a 9.24-mile-long line, primarily constructed using wood pole, cross-arm and brace design in 1978, has seen 11 outages (6 permanent, 5 momentary) over the last 5 years. A fault occurring anywhere on this line will result in the permanent outage to all 2120 customers. - The line 6637 (23 miles) from Washington CH to Wilmington constructed in 1967 is also wood pole, cross-arm brace design and has seen 13 outages in the last 5 years. The line has limited protection, there are existing sectionalizing switches at Sabina to help reduce outage time, but the switches have not operated reliably during outage conditions due to alignment issues and any fault will result in dropping the load at Sabina (13 MVA, 2664 customers) and Airpark (16MVA, 1171 customers). - The line 6673 (1.97 miles) constructed in 1974, from Wilmington to Clinton is also wood pole, cross-arm brace design and has seen 1 permanent outage in the last 5 years.</t>
  </si>
  <si>
    <t>Buckeye Power on behalf of Midwest Rural Electric has requested a new 69kV delivery point located north of the Rockford 69kV substation. • This current transmission line in the area is normally open but will be closed and converted in 2025 to a normally closed 69kV tie to Ohio Power’s Ohio City Substation in 2025. • The new delivery point will be located north of the existing Rockford substation. • The expected load at the new delivery point is expected to be approximately 2MW.</t>
  </si>
  <si>
    <t>Buckeye Power on behalf of Pioneer Rural Electric has requested a new delivery point located south of the Sidney – Amsterdam 69kV line. • New delivery point is expected to serve approximately 4MVA of load. • McCartyville Substation • The existing substation is comprised of wood construction and is showing significant signs of deterioration. • Recent failures of the 69/12kV distribution transformer has led AES Ohio to request for upgrades and/or mitigations for the McCartyville substation condition issues. • McCartyville is currently served via a looped configuration with manual inline switches</t>
  </si>
  <si>
    <t>Washington County, Ohio</t>
  </si>
  <si>
    <t>* Buckeye Power, on behalf of Washington Electric Cooperative, has requested transmission service in western Washington County, Ohio.
* Washington Electric Cooperative customers are currently connected to radial 23 kV and 12 kV AEP Ohio distribution lines in the area.
* The delivery points connected to the 23 kV system have consistently been identified as having poor reliability by Buckeye.
* Washington Electric Cooperative has reported approximately 745 thousand customer-outage minutes (CMI) over a three year period (2015-2017).</t>
  </si>
  <si>
    <t>Wayne County, Ohio</t>
  </si>
  <si>
    <t>* Holmes-Wayne Co-op’s Moreland delivery point is served via a hard tap from the Beartown-Moreland 69kV circuit, with no line sectionalizing switches present. The hard tap limits operational capabilities in the area. It is difficult to coordinate maintenance efforts because the T-line cannot be removed from service without a customer outage for Holmes-Wayne Co-op.
* Load is approximately 7 MVA.
* CMI: .155 M reported by Holmes Wayne (2015-2018)</t>
  </si>
  <si>
    <t>McDowell Breakers B-16 and B-30-Need</t>
  </si>
  <si>
    <t>Oil Circuit Breakers B-16 and B-30 and associated disconnect switches at McDowell are showing increasing maintenance concerns; compressor issues, valve issues, trip coil failure, pilot valve failure deteriorated operating mechanisms, timing issues, and increasing maintenance trends. § Breaker B-16 is 44 years old; Breaker B-30 is 72 years old; § Similar breaker B-26 recently failed</t>
  </si>
  <si>
    <t>Line Name: Ohio City – West Van Wert 34.5kV Circuit
LINE CHARACTERISTICS
Original Install Date (Age): 1963 (57 years)
Length of Line: 8.90 miles
Total structure count: 173
Original Line Construction Type: Wood
62% of structures replaced in 1994.
Conductor Type: 1/0 Copper 7 (1939 Install), 4/0 ACSR 6/1 Penguin (1966 Install)
CONDITION / PERFORMANCE / RISK ASSESSMENT:
Condition Summary
Open conditions / defects / inspection failures include: missing/broken ground wires, woodpecker damage, broken guy wires
Number of structures with defects/inspection failures: 24
Load at Risk: 3.997 MVA
CMI: 127,978 Customer Minutes of Interruption
CONDITION / PERFORMANCE / RISK ASSESSMENT:
Station Name: Ohio City
Transformers Concerns:
1951 vintage and shows significant signs of dielectric breakdown (paper insulation), accessory damage (likely sludge in radiators, core, and coil), and short circuit breakdown.
OPERATIONAL EFFICIENCY:
AEP has a normally open 34.5 kV tie with Dayton at Dayton’s Rockford Substation that is built to 69kV standards.  This is an out of phase interconnection point and can only be closed if the 12kV Dayton Rockford bus is de-energized first and the line is energized from AEP. AEP’s Ohio City station is a radially served load out of West Van Wert. Since this is a normally open point, the Rockford load is radial under most operating conditions since a manual process must take place to switch the load to AEP’s source if there is an issue with the Celina-Coldwater-Rockford 6688 69kV line.  Dayton has limited switching options from Rockford substation so, the normally open point has needed to be used multiple times in recent years to transfer customers to the Ohio City source due to outages on the Dayton system.</t>
  </si>
  <si>
    <t xml:space="preserve">Layland – Molly’s Creek 69 kV, Molly’s Creek – Brooklyn Switch (~8 miles)
Circuit is comprised mostly of wood pole structures 
1913 vintage structures (98%)
Circuit fails to meet 2017 NESC Grade B loading criteria and AEP structural strength requirements
4-bell porcelain insulators do not meet current AEP Standards
32 structures with at least one open condition (38% of the structures)
There are 58 structural open conditions affecting poles and crossarms including rot, woodpecker holes and insect damage
There are 2 shield wire open conditions related to broken strands, 5 hardware open conditions affecting guys and 2 forestry open conditions related to brush clearance
Since 2014, there have been 6 momentary and 5 permanent outages on the Bradley - Layland No. 2A 69 kV circuit
Majority of the momentary outages were due to weather including lightning
Permanent outages due to vegetation from outside the ROW and lightning
Lack of shielding on 28% of the circuit likely contributed to poor lightning performance
Outages resulted in approximately 114k customer minutes of interruption
Thurmond SS – Claremont 69 kV (~2 miles)
Circuit is comprised of wood pole structures 
1972 vintage structures (100%)
Circuit fails to meet 2017 NESC Grade B loading criteria and AEP structural strength requirements, and fails to meet ASCE structural strength requirements
4-bell porcelain insulators do not meet current AEP Standards
5 structures with at least one open structural condition (17% of the structures)
There are 5 structural open conditions related to woodpecker damage and rot and 3 hardware conditions related to cracked insulator assembly and broken guys
Outage statistics included in the data above
</t>
  </si>
  <si>
    <t>AES has received multiple customer requests for new interconnections in the vicinity of its Darby Substation • Total MW load requests, associated timelines, &amp; load totals</t>
  </si>
  <si>
    <t>Derby – Hickory Creek 69kV line: • ~6.2 miles of 1965 336.4 ACSR wood line exist on this line. • Structures fail NESC Grade B, AEP Strength requirements, and ASCE structural strength standards • Since 2015 there have been 13 momentary outages and 1 permanent outage on this circuit • 13 structures were inspected by drone with 10 assessed by ground crew • 8 have flashed insulators • 7 had wood decay • 54% of poles inspected by ground crew had beyond normal decay. • 24 structures have open conditions on this line including burnt insulators, broken/rust guys and corroded shield wires</t>
  </si>
  <si>
    <t>AES has received multiple large industrial customer requests for service in the  Jeffersonville area.  • Total load requests have ranged from 100MW to several hundred megawatts • Presently, Jeffersonville has certified 2,000-acres for industrial development with  over 250 acres currently under option by customers.  • AES projects the site will be capable of supporting over 1,000 MWs of new  manufacturing related load based upon the total number and size of customer  requests.   • AES currently has a supplemental project, S0323, that proposes to build a 69kV  line from South Charleston – Jeffersonville. AES believes that the magnitude of  the load requests in the area exceed the capabilities of the existing project.</t>
  </si>
  <si>
    <t>Macedon and Marathon substations</t>
  </si>
  <si>
    <t>• Macedon and Marathon substations are served via a jointly owned 7.3-mile radial section of the 6684 transmission line extending from Fort Recovery. Both substations are exposed to a permanent outage resulting from a single contingency on the radial line. • Midwest Electric has no ability to backfeed Marathon from other sources in the area and can only backfeed Macedon under ideal circumstances. • New customer has requested a potential new delivery point connecting into the western part of the AES Ohio system. • The 6684-transmission circuit is approximately 28 miles long and utilizes wood pole cross arm construction. • In the past 5 years, this circuit has experienced 29 outages. • This circuit has experienced 9 permanent outages and 20 momentary outages. • AES Ohio has an existing project (S2521.5) that will help improve the sectionalization along the 6684 circuit and strategically replace some legacy switches. But due to condition of the line we expect reliability to still be a potential issue and given the lack of sources in the area there are minimal switching solutions during outage events.</t>
  </si>
  <si>
    <t>Xenia substation</t>
  </si>
  <si>
    <t>• AES has received a customer request to establish a new interconnect in the vicinity of Xenia substation • Total MW load request, associated timelines &amp; load totals</t>
  </si>
  <si>
    <t xml:space="preserve">§ A common structure outage of the 69 kV line section (Shinrock-Oberlin &amp; HenriettaOberlin 69 kV Line, approx. 1.6 miles) will result in a power outage of the Oberlin Muni substation impacting approximately 3,100 customers, 22 MW of load, and 19.2 MW of wholesale generation. § A maintenance outage of the double circuit section of the 69 kV line (ShinrockOberlin &amp; Henrietta-Oberlin 69 kV Line) will require an outage of the Oberlin Muni substation impacting approximately 3,100 customers, 22 MW of load, and 19.2 MW of wholesale generation. § In 2021, the Oberlin Muni delivery point was outaged two times to address emergency repairs on the double circuit portion of the line (approx. 2-3 hours each outage).  A ground and aerial CVI inspection conducted in 2021 identified:
§ 18 of the 27 common structures on the 69 kV line section (ShinrockOberlin &amp; Henrietta-Oberlin 69 kV Line) have defects including rotten
and /or cracked wood poles, cracked crossarms and crossarm braces,
woodpecker damage and worn static wire attachments
§ The Shinrock-Oberlin-Henrietta 69 kV Line (approx. 26 miles,
excluding the common structure portion of the line), has a 25%
defect rate consisting of rotten poles, crossarms, and braces along
with cracked insulators, and worn hardware.
§ Since 2016:
§ The Shinrock-Oberlin 69 kV Line had four (4) momentary and nine (9)
sustained outages.
§ The Henrietta-Oberlin 69 kV Line had two (2) momentary and four (4)
sustained outages.
</t>
  </si>
  <si>
    <t>The 34 kV bus at Summerside is fed by two transformers.  TB2 is a 138/69/34 kV transformer with breaker connections on the 138 and 69 kV buses.  The 34kV winding feeds through a voltage regulator then and a switch breaker connection to the 34 kV bus.  TB5 is a 138/34 kV transformer with switch breaker connections to the 138 and 34 kV buses.  This arrangement exposes the transmission system to faults from the 34 kV system.  This arrangement exposes TB2 to faults from the distribution system.</t>
  </si>
  <si>
    <t>Benton Harbor, Mi</t>
  </si>
  <si>
    <t>Derby –Hickory Creek 34.5kV line (6.16 miles): • Majority structures are 1957 wood pole crossarmstyle. • Conductor is original 1957 4/0 Copper conductor • Insulation is legacy cap and pin style insulation • Structures fail NESC Grade B, AEP Strength requirements, ASCE structural strength standards, Insulation standards minimum leakage distance and shielding angle. • 24 were assessed by drone with 18 assessed by ground crew. • 50% of crossarms had ground or shell decay • 15/24 drone inspected poles had moderate decay or splitting arms • Most insulators and attachment hardware was corroded • Currently there are 82 structures with open conditions on this segment including rot, corrosion, splitting, twisting and bowing on the poles and corssarms . Bendix Lakeshore 34.5kV Tap (1.73 miles): • Majority structures are 1952 wood pole crossarmstyle. • Conductor is original 1952 4/0 ACSR • Structures fail NESC Grade B, AEP Strength requirements, ASCE structural strength standards, Insulation standards minimum leakage distance and shielding angle. • All structures were assessed by drone with 10 assessed by ground crew. • 25% of crossarms had decay • All structures had moderate levels of decay • Several crossarms had insect damage • Currently there are 11 structures with open conditions on this segment including rot, cracked wood, and woodpecker damage. • Line is a radial line which is difficult to maintain due to outage constraints.</t>
  </si>
  <si>
    <t>Brewer</t>
  </si>
  <si>
    <t>Duke Energy Distribution has requested a new delivery point on Brewer Road in Mason, Ohio. The city is developing a 400-acre research and development park. The expected 2 MW per year of load growth will exceed the capacity of local distribution facilities at Bethany by 2025.</t>
  </si>
  <si>
    <t xml:space="preserve">Pendleton - Makahoy 138 kV (Vintage 1954) • Length of Line: 14.93 miles • Total structure count: 106 with 92 dating back to original installation. • Line Construction Type: Predominantly wood poles • Wood cross arm • Horizontal insulators: Porcelain • Grounding method utilizes butt wraps on every other structure, providing reduced lightening protection for the line. • Conductor Type: 556,500 CM ACSR 26/7 Dove • Condition Summary • Number of open conditions: 21 structure open conditions with 8 structure related open conditions. • Open conditions include cross arm or pole with rot top, shield wire broken strands, broken ground lead wire and burnt or broken insulators. • Based on the aerial drone and ground crew assessment done on 56 structures, the following was noted. – The cross arms have moderate to advanced wood decay. – 40% of structures assessed at ground line have heart rot decay. – Structure hardware with moderate corrosion. – Structures fail NESC Grade B, AEP structural strength requirements, and ASCE structural strength requirementsPendleton 138/34.5 kV transformer #2
• Install date: 1967
• Oil concerns:
– Dielectric strength breakdown: The elevated moisture levels and decreased
interfacial tension indicate the dielectric strength of the insulation system are
in poor condition, which impairs the unit’s ability to withstand electrical
faults.
– No oil containment
– Oil / Gasket leaks
</t>
  </si>
  <si>
    <t>The distribution system feeding this area from Hebron and Limaburg is nearing its capacity limit. 70-90 MVA of load growth is expected in this area over the next five years. Duke Energy Distribution has requested a new transmission to distribution substation in the Petersburg, KY area.</t>
  </si>
  <si>
    <t>The painted lattice tower that supports the Miami Fort – Clifty Creek 138kV line has deep rust exhibiting heavy pack-out including deformed members and missing bolts. Concrete foundations are spalling causing exposure of reinforcing steel resulting in the delamination of concrete. Anchor bolts are rusting and as a result are showing significant section loss causing a reduction in tensile strength. Subsequent to this 86 year old tower’s installation adjacent to Miami Fort generation station a fly ash pond was built near it. The tower now sits in/on the dike between the fly ash pond and the Ohio River. The owner of the fly ash pond considers this high risk and has asked that the tower be moved off the dike. The condition of the tower combined with its use is also a risk. This tower is one side of the Ohio River crossing.</t>
  </si>
  <si>
    <t>Duke Energy Distribution has requested a new delivery point at Aicholtz substation. The two 69/13kV 10.5MVA transformers at Aicholtz are currently loaded to 86%. There are plans for new subdivisions and a new Medical Center in this area. Distribution Planning projects the transformers at Aicholtz will be loaded to 95% by 2020. Subsequent commercial development is expected.</t>
  </si>
  <si>
    <t>Locust - Fairfield</t>
  </si>
  <si>
    <t xml:space="preserve">Buckeye Power, on behalf of Butler Rural Electric Cooperative, has requested Duke Energy review options for improving the reliability of the 34 mile long, 69 kV circuit from Fairfield to Locust substations. The six BREC delivery points connected to the circuit serve 5,135 customers and experienced 7,015,437 customer minutes of interruption (CMI) in the 2009-2019 YTD period [data provided by Buckeye Power]. Duke Energy’s Stillwell and River Circle substations serve 3,130 customers and experienced 4,596,672 CMI in the 2009-2019 YTD period. </t>
  </si>
  <si>
    <t>Wyscarver – Merrell Dow</t>
  </si>
  <si>
    <t xml:space="preserve">The 69kV feeder from Wyscarver to Marion Merrell Dow is in deteriorating condition. Constructed in 1940 with wooden mono poles and cross arms, and 300 and 400 kcmil copper conductor, 18% of the 101 structures were rejected and 12 open conditions were reported during a recent inspection. The line has had one momentary and eight sustained outages in the last five years with 5,042 customers experiencing an average outage time of 574 minutes. </t>
  </si>
  <si>
    <t>Brighton  69/13kV substation</t>
  </si>
  <si>
    <t xml:space="preserve">The City of Cincinnati is planning to replace the Western Hills Viaduct. The new roadway will be constructed immediately south of the existing roadway. Brighton substation is in the path of the new roadway. Brighton serves 40MW of residential, commercial and light industrial load with two 69/13kV 35MVA transformers connected to five feeder exits each. </t>
  </si>
  <si>
    <t>Clermont, Beckjord</t>
  </si>
  <si>
    <t xml:space="preserve">Clermont substation is one of three sources of supply to the far eastern 69 kV system serving large portions of Clermont and Brown Counties. The vintage 1950’s substation is in deteriorating condition. Structural steel is rusting. Concrete footings are starting to crack and spall. There are 138kV &amp; 69kV cap and pin insulators which are prone to failure. Clermont has two 138/69kV 33MVA transformers. TB1 was manufactured in 1953. TB2 was manufactured in 1962. Both transformers continue to show increasing levels of gassing. Elevated levels of acetylene indicate internal problems. Doble testing indicates the insulation on the windings is deteriorating. Ground switches are used as high side protective devices. This old design causes a fault on the 138kV system when they operate, interrupting the 138kV Circuit from Beckjord to Summerside.  If there is a fault on a transformer or bus it could result in a sustained outage to the 138kV circuit, effectively causing all of Clermont substation to be de-energized. It is impossible to install high side circuit switchers as protective devices and 138kV line switches for sectionalizing due to the configuration of the substation.  To do this would require a complete substation rebuild. The hillside site is too small to reconfigure or rebuild to current standards. </t>
  </si>
  <si>
    <t>Fairfield 138/69/34 kV Substation</t>
  </si>
  <si>
    <t xml:space="preserve">At Fairfield substation 138/34kV 56MVA TB1 is showing high levels of dissolved combustible gasses, especially acetylene indicating arcing in this 54 year old transformer. 138/69/34kV TB2’s tertiary winding is connected to a grounding transformer and a 34kV distribution bus. This old system design exposes the transmission system to greater risk due to faults on the distribution system. </t>
  </si>
  <si>
    <t>§ Since 2018 there have been seven (7) reportable misoperations in ATSI as a result of a power line carrier communication (PLC) issues and several other PLC systems have concerning health issues based on alarm and maintenance records. § Per NATF reporting, DCB schemes are by far the most common protection scheme to misoperate accounting for over 31% of all reported misoperations. § During the period of 2014-Q1 2018, 2.4% of misoperations in FE were due to the DCB protection scheme. Another 12% of misoperations were due to communication failures, relay failures and unknowns in a DCB-PLC configuration. § Transmission line ratings are limited by terminal equipment.</t>
  </si>
  <si>
    <t>A 69 kV feeder runs south from Buffington to a tap near Empire, from that tap to a second tap at Oakbrook and then to Limaburg. In the event of an interruption of the 138 kV feeder from Woodspoint to Aero, all load normally shared by both feeders is carried by the 69 kV feeder. Duke Distribution predicts load growth of 30 MW at Aero, 5 MW at Oakbrook and 5 MW at Limaburg by the summer of 2022. The higher loads plus the loss of the Woodspoint to Aero feeder lead to an overload of the tap to tap to Oakbrook section of the 69 kV feeder</t>
  </si>
  <si>
    <t>Duke Energy Distribution has requested a new delivery point near Tedia Way in Fairfield, Ohio. A new customer is in the process of building a manufacturing plant that will require 20 MW by 06-01-2021. The existing distribution infrastructure in the area is not capable of serving the new load.</t>
  </si>
  <si>
    <t>A customer fed by Meadow substation is expecting a 10MW load
increase by the summer of 2022. Meadow has two incoming 69kV
feeders, one from Trenton and a normally opened one from
Yankee-Jackson via the tap to Meadow. If the feeder to Trenton is
opened Meadow throws over to the feeder from the tap. In this
state the additional 10MWs of customer load will drive the Yankee
to Meadow tap section of the feeder to 106% of its emergency
rating.</t>
  </si>
  <si>
    <t>In the early 1960s Cincinnati Gas &amp; Electric, Columbus &amp; Southern Ohio
Electric and Dayton Power &amp; Light formed a joint venture to share the costs
of building new power infrastructure. The construction of Stuart Station
was one of the shared projects. In 2018 the joint venture was dissolved
with the assets split among the companies. Duke Energy (formally CG&amp;E)
received the 138kV section of the substation at Stuart. Going into service
in the early 1970s, this section of the substation has three circuit breakers
connected to a straight bus, a 138/69kV transformer that is switch
connected to an AEP feeder and a 345/138kV transformer that is switch
connected to a DP&amp;L 345kV bus. Duke Energy needs to isolate, protect
and control its section of the substation. The breakers are oil filled and
obsolete.</t>
  </si>
  <si>
    <t>Clearcreek</t>
  </si>
  <si>
    <t>Duke Energy Distribution has requested a new delivery point in Clearcreek Township, OH.  This once rural area between Cincinnati and Dayton continues to see steady residential and commercial load growth of 2% per year.  The load in this area is expected to exceed the capacity of the local distribution system by 2024.</t>
  </si>
  <si>
    <t>Central</t>
  </si>
  <si>
    <t>At Central 69/13 kV transformers TB1 and TB2 both show excessive levels of acetylene and ethylene gasses indicating arcing, overheating and  insulation breakdown.</t>
  </si>
  <si>
    <t>Half Acre</t>
  </si>
  <si>
    <t>Duke Energy Distribution has requested a new delivery point near Half Acre Road in Clermont County, OH.  A new industrial customer has requested 36 MW of distribution service by 10-01-2022.  The new load exceeds the capacity of existing distribution facilities in the area.</t>
  </si>
  <si>
    <t>Defiance, Ohio</t>
  </si>
  <si>
    <t xml:space="preserve">Lockwood Road 138 kV Station
Circuit Breakers A:
Manufactured Date: 1982
Interrupting Medium: (SF6)
Fault Operations:
Number of Fault Operations: 85
Manufacturer recommended Number of Operations: 10
Additional Breaker Information: The expected life of the bushing gaskets and door inspection port seals is 25 years, this breaker has surpassed this age. Seals that are no longer adequate can cause SF6 leaks to become more frequent. The vendor provides no support or manufactures spare parts for this family of circuit breakers.
Relays: Currently, 30 of the 31 relays (97% of all station relays) are in need of replacement. 25 of these are of the electromechanical type and 2 of the static type which have significant limitations with regards to spare part availability and fault data collection and retention. In addition, these relays lack of vendor support. There are also 3 microprocessor based relays commissioned in 2009 and have unsupported firmware Operational Flexibility and Efficiency
The Richland line terminal has a MOAB instead of a CB. This is a tie-line to First Energy.
The bypass switch on CB-B complicates the bus protection. It is an operational challenge due to the City of Bryan having generation as well as a second source from the First Energy system (through Richland). Bypasses create protection reliability concerns.
The capacitor at Lockwood Rd bank causes voltage quality issues for City of Bryan when either of the 138 kV sources into Lockwood Road are out of service due to the size of the bank.
Customer Service
The existing Station is not expandable in its current configuration.
There has been significant interest from large industrial load (future) to construct in this area, and specifically to connect to this station.
</t>
  </si>
  <si>
    <t>Fairfield-Nilles</t>
  </si>
  <si>
    <t xml:space="preserve">A pole on the 69 kV circuit from Fairfield to Nilles had failed inspection.  This pole supports a switch that limits the circuit.  The pole shows signs of decay and base rot, and has been on the watch list since 2015.
</t>
  </si>
  <si>
    <t>North Bend</t>
  </si>
  <si>
    <t xml:space="preserve">Duke Energy Distribution has asked for a new delivery point in North Bend, OH.  The distribution transformers that serve this area from Neumann and Sayler Park are peaking at 100% of rated capacity. Several large residential developments are planned or are currently under construction in this area. 
</t>
  </si>
  <si>
    <t>Newtown</t>
  </si>
  <si>
    <t>Duke Energy Distribution has asked for additional capacity at Newtown substation.  Obsolete 4 kV distribution facilities at Madeira, Milford, Clertoma and Terrace Park are being retired.  10 MVA  of 13 kV capacity is required.</t>
  </si>
  <si>
    <t>Greentree</t>
  </si>
  <si>
    <t>Duke Energy Distribution has asked for a new delivery point near Greentree road in Warren County, Ohio. Phase 1 of a 4,500 unit residential and light commercial community is currently under construction. Load growth of 2 MW per year is expected. This will exceed the name plate capacity of the local distribution facilities at Otterbein in 2024.</t>
  </si>
  <si>
    <t>Washington &amp; Morgan Counties, Ohio</t>
  </si>
  <si>
    <t xml:space="preserve">Line Name: Muskingum – South Stockport SW 69kV
Original Install Date (Age): 1965
Length of Line: ~9 mi
Total structure count: 74
Original Line Construction Type: Wood 
Conductor Type: 4/0 ACSR 6/1,  and 336,400 CM ACSR 30/7 Momentary/Permanent Outages and Duration:10 Momentary and 2 Permanent Outages 
CMI: 315,751 (past five years)
Line conditions: 
22 structures with at least one open condition, 29% of the structures on this circuit. 
25  structure related open conditions impacting wooden poles, crossarms, braces, and filler blocks including rot, bowing, woodpecker holes, insect damage, cracked, split,  and rot top 
10 open conditions related to conductor issues including broken strands
8 hardware/shielding issues including open conditions related to burnt, broken, or chipped insulators.
Structure Age: 75% 1960’s, 25% 1980’s or newer
Other:
The line shielding angle does not meet AEP’s current shielding angle requirements
Line does not meet current NESC Grade B loading criteria or AEP’s current structural strength requirements. 
Washington Co-op’s Bartlett Station is served radially from this line (~ 5.09 miles) with limited sectionalizing ability.
</t>
  </si>
  <si>
    <t>Mt Perry, Ohio</t>
  </si>
  <si>
    <t>Buckeye is requesting, on behalf of South Central Power (SCP), a new 138kV delivery point on the Crooksville – North Newark 138kV circuit by April 2024. The anticipated peak demand at this delivery point will be approximately 4.3 MW.</t>
  </si>
  <si>
    <t>McGalliard Road 34.5 kV: • The McGalliard Road 34.5 kV Moab switches “A” and “B” have Delta Star SF22 mechanisms that are no longer supported by the manufacturer • Both switches are over 70 years old • The 34.5 kV Moab “A” is a center break switch that is in a deteriorated condition and is no longer supported by the manufacturer • The 34.5 kV Moab “B” is a vertical break switch that does not fully open and is in a deteriorated condition • The structure foundations are in deteriorating condition • Need on the switches was identified with Distribution concerns around 12kV equipment at the station</t>
  </si>
  <si>
    <t>Customer Load Increase</t>
  </si>
  <si>
    <t>An existing customer has requested 600 MW of additional transmission capacity. The expected incremental increases are 200 MW by Q4 2024, 100 MW by Q4 2025 and 300 MW by Q4 2029.</t>
  </si>
  <si>
    <t>Muskingum &amp; Perry Counties, OH</t>
  </si>
  <si>
    <t xml:space="preserve">Crooksville – Somerset 69kV (1916): • Line Length: ~10.4 Miles • Total Structure Count 150 • Structure Type: Wood / Steel Lattice • Conductor Type: 3/0 ACSR 6/1 (Pigeon), 2/0 Cu 7 (20COP), &amp; 4/0 ALUM/6201 • Outage History: 12 Momentary and 4 Permanent Outages, total CMI = 25,389 between 11/2016 – 11/2021. • Open Conditions: 64 • 13 structure related open conditions including rust, rotted, broken, and burnt conditions, and vines. • 1 open condition related to burnt conductor. • 32 shielding/grounding conditions including broken and missing wires. • 18 hardware based open conditions consisting of burnt, broken, missing, and chipped insulators as well as damaged guy wires Saltillo - South Fultonham 69 kV (1952): • Line Length: ~5.91 Miles (Normally open point at Saltillo Switch towards Crooksville) • Total Structure Count 58 • Structure Type: Wood • Conductor Type: 4/0 ACSR 6/1 (Penguin) and 4/0 ALUM ALLOY • Outage History: 3 Momentary and 1 Permanent Outages between 11/2016 – 11/2021 • Open Conditions: 22 • 5 open structure related conditions • 2 conductor related conditions • 3 shielding/grounding conditions and 12 hardware related conditions. South Fultonham – Mount Sterling 69kV (1958):
• Line Length: ~7.2 Miles
• Total Structure Count 75
• Structure Type: Wood
• Conductor Type: 1/0 ACSR 6/1 (Raven), 336.4 MCM ACSR 18/1 (Merlin)
• Outage History: 12 Momentary and 7 Permanent Outages, total CMI = 1,221,812 between 11/2016 – 11/2021.
• Open Conditions: 24
• 6 structure related open conditions including rot top, split pole, rot heart, and burnt pole.
• 7 open condition related to damaged conductor splice/dead ends.
• 8 shielding/grounding conditions related to damaged shield wires and a broken ground lead wire.
• 3 hardware based open conditions consisting of burnt insulators and a chipped insulator.
Crooksville – South Fultonham 69kV (1958):
• Line Length: ~7.4 Miles
• Total Structure Count 67
• Structure Type: Wood
• Conductor Type: 3/0 ACSR 6/1 (Pigeon), 2/0 Cu 7 (20COP), &amp; 4/0 ACSR 6/1 (Penguin)
• Outage History: 10 Momentary and 2 Permanent Outages, total CMI = 700,805 between 11/2016 – 11/2021.
• Open Conditions: 39
• 13 structure related conditions rot top of poles/crossarms, split poles, insect and woodpecker damage.
• 12 open conditions related to conductor issues including broken strands.
• 14 hardware based open conditions consisting of burnt insulators and broken insulators.
Crooksville 69kV Circuit Breaker “W”:
• Breaker Age: 1962
• Interrupting Medium: (Oil)
• Fault Operations: 19
• This breaker is oil filled without oil containment; oil filled breakers have much more maintenance required due
to oil handling that their modern, SF6 counterparts do not require
</t>
  </si>
  <si>
    <t>Duke Energy Distribution has asked for a second delivery point at Willey substation. The single 138/34 kV, 56 MVA distribution transformer at Willey is peaking at 100% of rated capacity.</t>
  </si>
  <si>
    <t>Logan County Electric Cooperative and Union Rural Electric Cooperative have both requested system upgrades due to being hard tapped off the 13819 Blue Jacket-Kirby 138kV line. The total combined load served by the tap is 10MWs. • Due to lack of sectionalizing associated with the hard tap configuration, during outage conditions the Logan CEC &amp; Union REC are forced to manually transfer the load served from the POI to alternate POIs. • If any outages occur on the 14-mile Blue Jacket-Kirby 138kV line between the East Logan tap in AES Ohio’s service territory and Kirby in First Energy’s service territory, there is no way to restore service to the POI due to the lack of sectionalizing. • Since 2016, the Blue Jacket-Kirby 138kV line has experienced 6 outages (4 permanent and 2 momentary). There has been 2 multi- day outages in the past five years due to poles going down on the First Energy side and no quick way to restore service to the East Logan delivery point</t>
  </si>
  <si>
    <t>AES has received multiple customer requests for new interconnections in the vicinity of its Millcreek Substation • Total MW load requests, associated timelines, &amp; load totals</t>
  </si>
  <si>
    <t>The 69 kV section of Port Union is 52 years old. It is built with cap and pin insulators which are known to fail. Structures are showing signs of deterioration. The older design fails to meet current minimum approach distance standards. Each of the two buses have eight breakers in a straight bus configuration. This limits operational switching affecting planned and unplanned outages.</t>
  </si>
  <si>
    <t>138/69/34 kV Transformer 2 at Wilder is in deteriorating condition. It’s 66 years old, is overheating during summer months during normal operating conditions, and shows elevated Ethane and Ethylene levels. The coolers have continuing issues and require more frequent maintenance. Spare parts availability for the cooling pump and fans is limited.</t>
  </si>
  <si>
    <t>Brunot Island</t>
  </si>
  <si>
    <t>Altavista TX#4 is a 112 MVA, 138/115/13.2 kV transformer bank that was manufactured in 1986. This transformer bank has been identified for replacement based on the results of Dominion’s transformer health assessment (THA) process. Detailed drivers include: • Age (&gt;30 years old). • Reduced BIL ratings (2 levels below standard). • Tertiary winding design not meeting current MVA requirement for loading. • Degraded porcelain type bushings. • Oil DGA indicates high CO and CO2 levels; potential break down of dielectric paper insulation on main current carrying conductors inside the transformer. • Transformer paint is not in good shape. • THA score less than 80.</t>
  </si>
  <si>
    <t>Enterprise 230 kV Delivery – Add 3rd TX – DEV</t>
  </si>
  <si>
    <t>DEV Distribution has submitted a DP Request to add a 3rd, 84 MVA distribution transformer at Enterprise Substation in Loudoun County. The new transformer is being driven by continued datacenter load growth and alternate feed contract reservations. Requested in-service date is 07/15/2020.  Note: Distribution’s Customer is also requesting 145 MVA of alternate capacity.</t>
  </si>
  <si>
    <t>Poland Road 230kV Delivery- Add 4th TX - DEV</t>
  </si>
  <si>
    <t>DEV Distribution has submitted a DP Request to add a 4th, 84 MVA distribution transformer at Poland Road Substation in Loudoun County. The new transformer is being driven by continued load growth in the area and contingency loading for loss of one of the xisting transformers. Requested inservice date is 12/31/2021.</t>
  </si>
  <si>
    <t>Brickyard 230kV Delivery - DEV</t>
  </si>
  <si>
    <t>DEV Distribution has submitted a DP Request for a new substation (Brickyard) to support a new datacenter campus in Prince William County with a total load in excess of 100 MW. Requested in-service date is 12/15/2021.</t>
  </si>
  <si>
    <t>Poland Road 230kV Delivery- Add 5th TX - DEV</t>
  </si>
  <si>
    <t xml:space="preserve">DEV Distribution has submitted a DP Request to add a 5th, 84 MVA distribution transformer at Poland Road Substation in Loudoun County. The new transformer is being driven by continued load growth in the area and contingency loading for loss of one of the existing transformers. Requested in-service date is 10/15/2022. Initial In-Service Load: Summer 268.0 MW Projected 2024 Load: Summer 293.0 MW </t>
  </si>
  <si>
    <t>Coleman Creek 115kV DP - MEC</t>
  </si>
  <si>
    <t>ODEC has submitted a request on behalf of Mecklenburg Electric Coop (MEC) for a new delivery point (Coleman Creek) at Boydton, VA, to support a new datacenter campus with a total load in excess of 100 MW. The customer requests service by August 1, 2020.</t>
  </si>
  <si>
    <t>Dawsons Crossroads 115kV Delivery - DEV</t>
  </si>
  <si>
    <t xml:space="preserve">NCEMC has submitted a request on behalf of Halifax EMC (HEMC) for a new Delivery Point (Dawsons Crossroads) at Halifax, NC, to replace an existing distribution Delivery Point due to poor reliability. The customer requests service by November 1, 2020. </t>
  </si>
  <si>
    <t>Chickahominy TX #1 Replacement - THA</t>
  </si>
  <si>
    <t>Chickahominy 500-230 kV 840 MVA transformer #1 needs to be replaced as a result of Dominion’s ongoing transformer health assessment (THA) process.  This process considers design characteristics, past electrical test results, dissolved gas-in-oil test results, age, ongoing maintenance issues, and past failures of similar designed transformers.
This transformer was manufactured in 1987 and is the last Westinghouse shell transformer on the Dominion System, these transformers have known issues.
Drivers for replacement are:
* Reduced BIL Ratings 
* Previously remanufactured following failure
* Transformers of this manufacture are considered suspect due to previous transformer failures</t>
  </si>
  <si>
    <t>Mt. Storm 2nd GIS Building</t>
  </si>
  <si>
    <t xml:space="preserve">Ice and weather continue to be an issue at Mt Storm Substation that affects the operation and maintenance of the remaining outdoor equipment located in the substation. In 2014 half the existing 500 kV substation equipment was converted to GIS. </t>
  </si>
  <si>
    <t>Lexington TX#4 Replacement - DEV</t>
  </si>
  <si>
    <t xml:space="preserve">Lexington Tx#4 is a 168 MVA 230/115 kV transformer originally manufactured by Ferranti Packard in 1986. This transformer is being replaced as part of our strategic transmission transformer replacement program as based on the results of our ongoing transformer health assessment (THA) process. Detailed drivers are: DGA indicates trending upward levels of Hydrogen, Methane, along with high levels of carbon monoxide and carbon dioxide since 1997. Oil was degasified in 2009 but gas trending continues. Reduced BIL ratings </t>
  </si>
  <si>
    <t>Gordonsville TX#3 Replacement - DEV</t>
  </si>
  <si>
    <t xml:space="preserve">Gordonsville Tx#3 is a 224 MVA 230/115 kV transformer originally manufactured by Cooper Power Systems in 1990. This transformer is being replaced as part of our strategic transmission transformer replacement program as based on the results of our ongoing transformer health assessment (THA) process. Detailed drivers are: Transformer failed in service at Dooms in 1999, repaired / remanufactured in 2000 and returned to service in Gordonsville in 2005. Oil DGA indicates trending upward levels of Methane and Ethylene, along with high levels of carbon monoxide and carbon dioxide since returning to service. Reduced BIL ratings </t>
  </si>
  <si>
    <t>Cloverhill 230kV Delivery- Add 3rd TX - DEV</t>
  </si>
  <si>
    <t>DEV Distribution has submitted a DP Request to add a 3rd, 84 MVA distribution transformer at Cloverhill Substation in Prince William County. The new transformer is being driven by continued load growth in the area and contingency loading for loss of one of the existing transformers. Requested in-service date is 06/01/2022.</t>
  </si>
  <si>
    <t>Aviator Substation</t>
  </si>
  <si>
    <t>DEV Distribution has submitted a DP Request for a new substation (Aviator) to accommodate a new datacenter campus in Loudoun County with a total load in excess of 100MW.  Requested in-service date is 6/01/2023.</t>
  </si>
  <si>
    <t>DEV Distribution has submitted a DP Request to add a 3rd, 84 MVA distribution transformer at Winters Branch Substation in Prince William County. The new transformer is being driven by continued load growth in the area and contingency loading for loss of one of the existing transformers.</t>
  </si>
  <si>
    <t>DEV Distribution has submitted a DP Request to add a 4th, 84 MVA distribution transformer at Winters Branch Substation in Prince William County. The new transformer is being driven by continued load growth in the area and contingency loading for loss of one of the existing transformers.</t>
  </si>
  <si>
    <t>North Anna Station 500kV Breaker Replacements</t>
  </si>
  <si>
    <t xml:space="preserve">North Anna Station 500 kV Breakers 57302 &amp; H602 are live tank breakers with external CTs and continue to have ongoing reliability issues.  They were built in 2002.  No internal breaker condition monitoring is available with these type of breakers.
</t>
  </si>
  <si>
    <t>The two ground switch/MOAB schemes protecting Buena Vista transformers #1 and #2 need to be replaced to prevent transformer operations from impacting adjacent Rockbridge and James Lee Substations • The two 800A wave traps located outside of Buena Vista Substation on structures 26/215A and 26/215B need to be replaced due to age (25 years) • A single span (approx. 625’) of 721 ACAR between structures 26/214 and 26/215 at Buena Vista Substation is the most limiting element affecting the rating of Line #26</t>
  </si>
  <si>
    <t>Dominion Energy has identified a need to replace approximately 160 ft of conductor at Everetts Substation on Line#2014 Earleys – Everetts to improve system performance and increase line capacity. This short segment of conductor is imposing a limit on the remaining sections of the line.</t>
  </si>
  <si>
    <t>A 115kV line switch at Berkley substation has been identified with operating issues. This switch on Line #51 is in-operable.</t>
  </si>
  <si>
    <t>Section 56-585.1:5 of the Virginia Code, which was enacted as part of the 2018 Grid Transformation and Security Act was amended recently by the General Assembly of Virginia and signed into Law by the Governor on March 4th 2020 to allow for additional projects to qualify for the underground transmission line pilot program authorized therein.  Pursuant to this amendment, a Customer and Fairfax County have requested that the Company relocate a portion of Transmission Line #2010 between Spring Hill substation and Tysons Substation underground to enable construction of a planned mixed use development which currently encroaches on the existing overhead transmission line</t>
  </si>
  <si>
    <t>Dominion Energy has identified a need to replace Line #36 wave trap and arresters at Buggs Island NUG Substation due to end of life.</t>
  </si>
  <si>
    <t xml:space="preserve">DEV Distribution has submitted a DP Request to add a 3rd, 112 MVA distribution transformer at Waxpool Substation in Loudoun County. The new transformer is being driven by continued load growth in the area. </t>
  </si>
  <si>
    <t>DEV Distribution has submitted a DP Request for a new substation (Lincoln Park) to accommodate a new datacenter campus in Loudoun County with a total load in excess of 100MW.</t>
  </si>
  <si>
    <t>The 26 line extends 20.82 miles between Lexington to Balcony Falls.  The 7.63 mile section between Balcony Falls and Buena Vista was constructed primarily on Blaw Knox structures in 1928 and includes ACSR conductor and 3#6 static. Industry guidelines indicate equipment life for wood structures is 35-55 years, conductor and connectors are 40-60 years, and porcelain insulators are 50 years.  Within this section there are 18 structure locations that need to be replaced due to condition which makes up more than 21.7% of the segment structures. Removing this segment of Line#26 from service creates a violation of Dominion Energy's TP criteria whereby the loading on the resulting radial transmission line exceeds 700MW-Mile exposure limit</t>
  </si>
  <si>
    <t>Remington CT Tx#9 is a 224MVA, 230/115kV transformer originally manufactured  in 1971 as a 200 MVA unit and remanufactured in 1996 as a 224 MVA unit. This transformer is being replaced on the results of our ongoing transformer health assessment (THA) process. Oil DGA  levels are trending upwards.  Unit was exhibiting upward trending combustible gasses from 2001 to 2013 when oil was reprocessed, however gasses are continuing to trend upward even after oil processing. Reduced BIL ratings</t>
  </si>
  <si>
    <t>DEV Distribution has submitted a DP Request to add a 3rd, 56 MVA distribution transformer at Taussig Substation in the City of Norfolk. The new transformer is being driven by new load from the Hampton Road Bridge Tunnel (HRBT) expansion. Requested in-service date is 05/31/2021.</t>
  </si>
  <si>
    <t>DEV Distribution has submitted a DP Request to add a 2nd, 33.6 MVA distribution transformer at Mercury Substation in the City of Hampton. The new transformer is being driven by new load from the Hampton Road Bridge Tunnel (HRBT) expansion.</t>
  </si>
  <si>
    <t>DEV Distribution has submitted a DP Request for a new substation (King and Queen) to replace the source to an island of load that will be lost when a river crossing is eliminated as part of the 230kV Line #224 (Lanexa-Northern Neck) rebuild project</t>
  </si>
  <si>
    <t>DEV Distribution has submitted a DP Request to add a 2nd, 12.5 MVA distribution transformer at St. Johns Substation in the Caroline County. The new transformer is needed to mitigate load loss for a transformer contingency</t>
  </si>
  <si>
    <t>DEV Distribution has submitted a DP Request to add a 4th distribution transformer at Pacific Substation in Loudoun County. The new 112MVA transformer is being driven by continued load growth in the area and contingency loading for loss of one of the existing transformers.</t>
  </si>
  <si>
    <t>DEV Distribution has submitted a DP Request to add a 3rd distribution transformer at Cumulus Substation in Loudoun County. The new 84 MVA transformer is being driven by continued load growth in the area and contingency loading for loss of one of the existing transformers.</t>
  </si>
  <si>
    <t>DEV Distribution has submitted a DP Request to add a 6th distribution transformer at Dulles Substation in Fairfax County. The new 84 MVA transformer is being driven by continued load growth in the area and contingency loading for loss of one of the existing transformers</t>
  </si>
  <si>
    <t>DEV Distribution has submitted a DP Request to add a 4th distribution transformer at Waxpool Substation in Loudoun County. The 84 MVA new transformer is being driven by continued load growth in the area and contingency loading for loss of one of the existing transformers</t>
  </si>
  <si>
    <t>DEV Distribution has submitted a DP Request for a new substation (Main Post) to serve existing load (&lt;100 MW) at Fort Lee Army Post in Prince George County.  The Army has requested the new substation (on their property) to isolate their load from the regulated 13.2 kV circuits fed by Fort Lee Substation and will bear the full cost of the project</t>
  </si>
  <si>
    <t>NOVEC has submitted a DP Request for a new substation (Rollins Ford) to accommodate a new datacenter campus in Prince William County.  NOVEC has requested a 230kV ring bus connection.  Since the total load requested is less than 100 MW, NOVEC will be required to pay excess facilities for all equipment required for the ring bus configuration above a T-tap</t>
  </si>
  <si>
    <t>NOVEC has submitted a DP Request for a new substation (Rollins Ford) to accommodate a new datacenter campus in Prince William County.  NOVEC has requested a 230kV ring bus connection.  Since the total load requested is less than 100 MW, NOVEC will be required to pay excess facilities for all equipment required for the ring bus configuration above a T-tap
SECOND SOLUTIONS MEETING 2/7/2023
PJM has identified a N-1 Generator Deliverability contingency that results in an overload of
both segments of Line 2114 (Remington CT to Elk Run; Elk Run to Rollins Ford) during the
2021 Do-No-Harm analysis.
For example, the loss of Line 569 (Loudoun – Morrisville) under contingency DVP-P1-2: LN
569 creates overloads of:
• Line 2114 (Remington CT to Elk Run) – Current rating 1047 MVA
• Line 2114 (Elk Run to Rollins Ford) – Current rating 1047 MVA
The violations are caused by previously presented Supplemental Project DOM-2020-0026
in the Dominion Zone.
Solution Approved as Baseline b3689.1:
Re-conductor the segments of 230kV Line 2114 from Remington CT to Elk Run (approx. 3.46
miles) and Elk Run to Rollins Ford (approx. 19.71 miles) using a higher capacity conductor to
achieve an expected rating of 1573 MVA.
Re-conductor approx. 1.11 miles of 230kV Line 2222 from Rollins Ford to Gainesville using a
higher capacity conductor to achieve an expected rating of 1573 MVA.
Proposed Solution:
At Remington CT, upgrade (2) 230 kV circuit breakers and terminal equipment (switches, leads,
etc.) to 4000 A 230 kV standards.
At Gainesville, upgrade (2) 230 kV circuit breakers and terminal equipment (switches, leads,
etc.) to 4000 A 230 kV standards.</t>
  </si>
  <si>
    <t>Line# 233 switches 23339 and 23336 are less than 15 years and have operating issues. Multiple bottle failures, vertical pipe u-joints have broken multiple times, system control center's records show they are inoperable.</t>
  </si>
  <si>
    <t>Dominion Energy has identified a need to replace 47 17.8 miles of existing single-circuit wood transmission towers (Staunton – Valley) of 230 kV Line #293 (Staunton and Valley), .and 3.5 miles of double-circuit painted/weathering steel structures that are shared between Line #293 and 115 kV Line #83 (Craigsville-Staunton).</t>
  </si>
  <si>
    <t xml:space="preserve">Dominion Energy has identified the need to replace 92 transmission towers on Line #14 between Fudge Hollow and the interconnect with AEP.Line #14 extends 14.94 miles to AEP territory from Fudge Hollow. AEP is fed radially
from Fudge Hollow, most of the time.Existing structures are 1920's vintage Blaw Knox galvanized/painted towers.
The line is at the end of its useful life (94 years old) and the ground line conditions of
the structures range from fair to severe condition. </t>
  </si>
  <si>
    <t>Dominion Energy has identified a need to replace 16 existing transmission towers (Chesterfield – Enon segment) of Line#2049 (Chesterfield – Allied</t>
  </si>
  <si>
    <t>NOEVC has submitted a DP Request for a new substation (Sojourner) in Loudoun County with a total load in excess of 100MW.</t>
  </si>
  <si>
    <t xml:space="preserve">Dominion Energy has identified a need to rebuild Line#1001 (Battleboro – Chestnut) based on the Company’s End of Life criteria. Line 1001 was constructed on predominately wood H-frame structures in 1959 from Battleboro to Chestnut (9.28 miles) . Industry guidelines indicate equipment life for wood structures is 35-55 years, conductor and connectors are 40-60 years, and porcelain insulators are 50 years. The Line #1001 provides service to Consolidated Diesel and Whitakers substations with approximately 6.0 MW and 8.3 MW tapped load.
</t>
  </si>
  <si>
    <t xml:space="preserve">Dominion Energy has identified a need to rebuild Line#1024 (Chestnut – South Justice Branch) based on the Company’s End of Life criteria. Line 1024 was constructed on predominately wood H-frame structures in 1959 from Chestnut to South Justice Branch (3.39 miles of 6.41 miles) . Industry guidelines indicate equipment life for wood structures is 35-55 years, conductor and connectors are 40-60 years, and porcelain insulators are 50 years. The Line #1024 provides service to Cox DP substations with approximately 14.0 MW of tapped load.
</t>
  </si>
  <si>
    <t xml:space="preserve">Dominion Energy has identified a need to replace 42 wood pole structures (Churchland – Hodges Ferry segment) of Line# 87 (Churchland – Chesapeake Energy Center) based on the Company’s End of Life criteria. The 5.21 miles segment of Line# 87 was constructed on wood H-frame structures in 1957, and includes ACSR conductor and 3#8 static. These structures are at the end of their useful life. Industry guidelines indicate equipment life for wood structures is 35-55 years, conductor and connectors are 40-60 years, and porcelain insulators are 50 years. Line# 87 provides service to Bower’s Hill and Hodges Ferry substations with approximately 18 MW and 61 MW tapped load. Removal of the Churchland - Hodges Ferry segment will create a radial line exceeding Dominion’s 700 MW-miles criteria. 
</t>
  </si>
  <si>
    <t xml:space="preserve">DEV Distribution has submitted a DP Request to add a 3rddistribution transformer at Farmwell Substation in Loudoun County. The new transformer is being driven by continued load growth in the area and contingency loading for loss of one of the existing transformers. </t>
  </si>
  <si>
    <t xml:space="preserve">Dominion Energy has identified a need to replace 60 concrete structures of Line #2007 (Lynnhaven – Thalia) based on the Company’s End of Life criteria. The 3.37 miles long line was constructed on concrete structures in 1970. These structures have developed significant structural concerns as they age. Every pole is experiencing hairline cracking at a minimum, and many of the poles have more advanced cracking that has exposed some of the interior reinforcing bars and cables. The cracks allow for significant water infiltration which can accelerate the deterioration of the concrete and cause rusting of the steel reinforcing components.  The Line #2007 provides service to Thalia substation with approximately 134 MW of
tapped load.
• Dominion Energy acquired rights to use the existing right-of-way corridor containing
Line #2007 which are nearing expiration. 
</t>
  </si>
  <si>
    <t xml:space="preserve">Dominion Energy has identified a need to replace 20 concrete structures (Structure 2019/21 – Thalia segment) of Line #2019 (Greenwich – Thalia) based on the Company’s End of Life criteria. The 1.17 miles segment of Line #2019 was constructed on concrete structures in 1970. These structures have developed significant structural concerns as they age. Every pole is experiencing hairline cracking at a minimum, and many of the poles have more advanced cracking that has exposed some of the interior reinforcing bars and cables. The cracks allow for significant water infiltration which can accelerate the deterioration of the concrete and cause rusting of the steel reinforcing components.• The Line #2019 provides service to Thalia substation with approximately 134 MW of
tapped load.
• Dominion Energy acquired rights to use the existing right-of-way corridor containing
Line #2019 which are nearing expiration. 
</t>
  </si>
  <si>
    <t xml:space="preserve">DEV Distribution has submitted a DP Request for a new substation (Wakeman) to accommodate a new datacenter campus in Prince William County with a total load in excess of 100MW.  </t>
  </si>
  <si>
    <t>DEV Distribution has submitted a DP Request to add a 4th distribution transformer at Cumulus Substation in Loudoun County. The new 84 MVA transformer is being driven by continued load growth in the area and contingency loading for loss of one of the existing transformers.</t>
  </si>
  <si>
    <t xml:space="preserve">Dominion Energy has identified a need to replace approximately 3.7 miles of 115kV Lines #53 and #72 between Chesterfield Power Station and the Brown-Boveri Tap, including an additional approximately 0.52 mile tap line into Kingsland Substation from Line #72.Mainly double-circuit, wood, 3-pole H-frame construction with structures dating back to 1956.
ACSR conductor.January 2020 condition assessment indicated severe corrosion of the 3/8” steel static wire
and woodpecker damage to a number of poles.Industry guidelines indicate equipment life for wood structures is 35-55 years, conductor and
connectors are 40-60 years, and porcelain insulators are 50 years.
</t>
  </si>
  <si>
    <t>DEV Distribution has submitted a DP Request for a new substation (Park Center) to accommodate a new datacenter campus in Fairfax County with a total load in excess of 100MW</t>
  </si>
  <si>
    <t xml:space="preserve">Dominion Energy has identified a need to replace 12 existing transmission towers that carry 230kV Lines #204 (Jefferson St-Gum Springs) and #220 (Ox-Gum Springs). The 12 towers include structures 204/29 to 204/40 and are located along an approximately 1.75 mile section of right-of-way between the Gum Springs tap and Belvoir Substation.  The need for replacement is based on the Company’s End of Life criteria. The structures identified for replacement are CORTEN lattice-type towers that were constructed in 1966 and have reached the end of their useful life. 11 of the towers are double circuit structures while structure 204/40, located at the Gum Springs tap, is a triple circuit structure. Both lines, #204 and #220, provide service to Belvoir Substation and Gum Springs Substation with approximately 83 MW and 113 MW of tapped load, respectively. 
 </t>
  </si>
  <si>
    <t>ODEC (on behalf of Prince George Electric Cooperative – PGEC) has submitted a DP Request to convert existing Garyville DP, in Prince George County, from a distribution sourced delivery to a transmission sourced delivery due to poor supplier reliability.</t>
  </si>
  <si>
    <t xml:space="preserve">ODEC has submitted a DP Request (on behalf of REC) to add a 4th, 56 MVA distribution transformer at Brandy in the Culpeper County. The new transformer is needed to meet area load growth. </t>
  </si>
  <si>
    <t>DEV Distribution has submitted a DP Request for a new substation (Youngs Branch) to accommodate a new datacenter campus in Prince William County with a total load in excess of 100MW</t>
  </si>
  <si>
    <t>DEV Distribution has submitted a DP Request to add a 3rd transformer at Shellhorn Substation in Loudoun County.  The new transformer is required to accommodate continued load growth in the area and support contingency loading for loss of one of the existing transformers</t>
  </si>
  <si>
    <t>DEV Distribution has submitted a DP Request to add transformers at Takeoff Substation to support a new datacenter campus in Fairfax County with a total load in excess of 100 MW.  The new station will also support existing load in the immediate area</t>
  </si>
  <si>
    <t>Northern Neck Tx#4 is a 168 MVA, 230/115kV transformer bank consisting of three single-phase units that were manufactured in 1987. This transformer bank has been identified for replacement based on the results of Dominion’s transformer health assessment (THA) process. Detailed drivers include:Age (&gt;30 years old).
Reduced BIL ratings (3 levels below standard).
Oil DGA indicates high CO and CO2 levels in all three units; potential breakdown of dielectric paper insulation on main current carrying conductors inside the transformer.
LTC design (in-tank) does not allow oil samples to be taken to determine condition of LTC; Sister unit LTC failed in 2014; All three LTC’s replaced but have periodic sync issues.
THA score less than 80</t>
  </si>
  <si>
    <t xml:space="preserve">Dominion Energy has identified a need to replace 52 double-circuit wood pole structures from Skiffes Creek to C&amp;O Junction of Line #209 (Skiffes Creek-Yorktown) and Line #58 (Skiffes Creek-Yorktown), and 47 single-circuit wood pole structures from Structure 58/305 to Yorktown of Line #58 based on the Company’s End of Life criteria. The 6.2 miles segment from Skiffes Creek-C&amp;O Junction of Line #209 and Line #58, and the 4.5 miles segment from Structure 58/305-Yorktown of Line #58 were constructed on wood H-frame structures in 1952 and includes ACSR conductor and 3#8 static. These structures are at the end of their useful life. Industry guidelines indicate equipment life for wood structures is 35-55 years, conductor and connectors are 40-60 years, and porcelain insulators are 50 years. Line #209 and Line #58 provide service to Lebanon substation with approximately 46.6MW of load. Line #58 provides service to Yorktown Naval Weapons station with approximately 6.5MW of load. 
</t>
  </si>
  <si>
    <t xml:space="preserve">Dominion Energy has identified a need to replace five (5) existing double-circuit COR-TEN® lattice towers that carry Line #238 (Structure #4 to # 8) and Line #249 (Structure #88 to #92) based on the Company’s End of Life criteria. The five (5) transmission COR-TEN® towers were built in 1972 (49 years in service). The structures were noted to be subject to extensive deterioration. Continued degradation of the steel components and connections on these towers has severely reduced their structural integrity. Industry guidelines indicate equipment life for wood structures is 35-55 years, conductor and connectors are 40-60 years, and porcelain insulators are 50 years. A 50-year cycle for COR-TEN® steel structures is often cited. Line 238 serves 20.5 MW of directly connected load. Line 249 serves 20 MW of directly connected load and 24.1 MW load at Locks Sub.  
</t>
  </si>
  <si>
    <t xml:space="preserve">Dominion Energy has identified a need to replace six existing COR-TEN® lattice tower structures from Carson to Poe Line #2002 from Structure #05 to #10 based on the Company’s End of Life criteria.Line 2002 runs approximately 12.58 miles from Carson to Poe. The six (6) transmission COR-TEN® towers were built in 1977 (44 years in service). The structures were noted to be subject to extensive deterioration. Continual deterioration of the steel components and connections on these towers has severely reduced their structural capacity and poses risk to the reliability of Line #2002. Industry guidelines indicate equipment life for wood structures is 35-55 years, conductor and connectors are 40-60 years, and porcelain insulators are 50 years. A 50-year cycle for COR-TEN® steel structures is often cited. Line 2002 serves 78 MW of loads at Poe Substation. 
 </t>
  </si>
  <si>
    <t>ODEC has submitted a request with an updated load projection on behalf of Mecklenburg Electric Coop (MEC) for a delivery point (Cloud Sub - Coleman Creek DP) at Boydton, VA, to support a datacenter campus with a total load in excess of 100 MW</t>
  </si>
  <si>
    <t xml:space="preserve">ODEC has submitted a request on behalf of Mecklenburg Electric Coop (MEC) for a new delivery point (Easters Sub – Timber DP) at Boydton, VA, to support a new datacenter campus with a total load in excess of 100 MW. </t>
  </si>
  <si>
    <t>DEV Distribution has submitted a DP Request to add a 2nd, 22.4 MVA distribution transformer at Chase City Substation in Mecklenburg County. The new transformer is needed to mitigate load loss for a transformer contingency</t>
  </si>
  <si>
    <t>NOVEC has submitted a DP Request for a new substation (Altair) to serve a data center complex in Loudoun County with a total projected load in excess of 100MW</t>
  </si>
  <si>
    <t xml:space="preserve">Dominion Energy has identified a need to replace 79 existing transmission towers that carry 230 kV Line #272 (Dooms - Grottoes). The need for replacement is based on the Company’s End of Life criteria. The 11.5-mile-long line consists of CORTEN X-Series lattice-type towers that were constructed in 1967. These towers have inherent corrosion problems causing continuous deterioration to the steel members and have reached the end of their useful life. They are amongst the weakest and most problematic CORTEN lattice towers on our system and are a high priority for replacement.
</t>
  </si>
  <si>
    <t>DEV Distribution has submitted a DP Request for a new substation (Interconnection) to accommodate a new datacenter campus in Loudoun County with a total load in excess of 100MW.  Requested in-service date is 12/15/2024.</t>
  </si>
  <si>
    <t>DEV Distribution has submitted a DP Request to add a 2nddistribution transformer at Nokesville Substation in Prince William County. The new transformer is being driven by data center load growth in the area</t>
  </si>
  <si>
    <t>DEV Distribution has submitted a DP Request to add a 2nddistribution transformer at Hamilton Substation in Loudoun County. The new transformer is being driven by contingency loading for loss of the existing transformer</t>
  </si>
  <si>
    <t>NOVEC has submitted a DP Request for a new substation (Hourglass) to serve a data center complex in Prince William County with a total load in excess of 100 MW</t>
  </si>
  <si>
    <t>Dominion Energy has identified the need to replace the entire 14.0 miles of 115kV Line#17 (Chesterfield to Northeast) including the 0.5 mile double circuit section with 115kV Line #92 (Chesterfield to Lanexa) based on the Company’s end of life criteria. • Line #17 is built mostly on wood H-frame structures installed between 1941 and 1972. The line has ACSR conductor and 3/8 inch static steel. • Line #17 and #92 double circuit section is on steel lattice structures installed in 1947. • Several structures have been replaced and assets/structures continue to experience deterioration. • Industry guidelines indicate equipment life for wood structures is 35-55 years, conductor and connectors are 40-60 years, and porcelain insulators are 50 years.</t>
  </si>
  <si>
    <t xml:space="preserve">Dominion Energy has identified the need to replace the entire 9 miles of 115kV Line #73 (Elmont to Four Rivers) based on the Company’s End of Life Criteria. Line #73 was constructed on primarily wood H-frame structures built in 1956 (65 service years). The line has ACSR conductor and 3/8 inch static steel.
</t>
  </si>
  <si>
    <t xml:space="preserve">Dominion Energy has identified the need to replace approximately 5.3 miles of 115kV Line #100 (Locks – Chesterfield) between Locks and Harrowgate Substations. Transmission structures between Locks and Harrowgate are wood H-frame structures built in 1952 (69 service years). The line has ACSR conductor and 3/8 inch static steel.
</t>
  </si>
  <si>
    <t xml:space="preserve">With the removal of temporary 230-115kV Bremo TX#7, Dominion Energy Operations Engineering has identified a potential overload on 230-115kV Bremo TX#9 for the loss of Line #2193 (Bremo-Fork Union).  The identified overload occurs under the following conditions:System load at 11,000MW
Bath County operating in pumping mode
Bear Garden running at full output
The overload is likely to occur every evening when Bath County is operated in pumping mode, forcing Bear Garden output to be curtailed.
</t>
  </si>
  <si>
    <t>Dominion Energy has identified a need to replace approximately 2.7 miles of 230kV Line #239 (Lakeview to Hornertown) which includes the double circuit segment with Line #2141 (Carolina to Lakeview) based on the Company’s End of Life criteria</t>
  </si>
  <si>
    <t>Dominion Energy has identified a need to replace approx. 14.6 miles of 115kV Line #83 from Craigsville to the junction where 115kV Line #83 transitions to double-circuit with 230kV Line #293</t>
  </si>
  <si>
    <t>Dominion Energy has identified a need to replace the entire 12.6 miles of 115kV Line #5 (Bremo to Cunningham DP) based on the Company’s End of Life criteria</t>
  </si>
  <si>
    <t>DEV Distribution has submitted a DP Request to add the 5th distribution transformer at BECO Substation in Loudoun County. The new transformer is being driven by continued load growth in the area.</t>
  </si>
  <si>
    <t xml:space="preserve">Dominion Energy has identified a need to replace approximately 4.7 miles of 115kV Line #45 (Kerr Dam to Duke Interconnection) based on the Company’s End of Life criteria. Line #45 constructed on wood H-frame structures in 1930 (90+ years old). The line has ACSR conductor and 3/8 inch static steel.
</t>
  </si>
  <si>
    <t>Dominion Energy has identified a need to replace approximately 12.4 miles of 115kV Line #96 (Everetts to Parmele) based on the Company’s End of Life criteria</t>
  </si>
  <si>
    <t>DEV Distribution has submitted a DP Request to add the 3rd and 4th distribution transformers at Davis Drive Substation in Loudoun County. The new transformers are being driven by continued data center load growth in the area</t>
  </si>
  <si>
    <t>DEV Distribution has submitted a DP Request to add a 2nd, 33.6 MVA distribution transformer at Sinai Substation in Halifax County, Virginia. The new transformer is needed for load growth as well as to mitigate load loss for a transformer contingency.</t>
  </si>
  <si>
    <t>NOVEC has submitted a DP Request for a new substation (Racefield) in Loudoun County with a total load in excess of 100MW by 2029.  Requested in-service date is 07/24/2023.</t>
  </si>
  <si>
    <t>DEV Distribution has submitted a DP Request to upgrade the distribution transformer at Plaza Substation in the City of Richmond.  The transformer upgrade is being driven by a poor Transformer Health Assessment (THA) score</t>
  </si>
  <si>
    <t>Dominion Energy has identified a need to replace approximately 15.7 miles of 115kV Line #105 (Tarboro to Parmele) which includes the double circuit segment with 230kV Line #2177 (Tarboro to Chinquapin) based on the Company’s End of Life criteria. • Double circuit is on COR-TEN® towers built in 1967. Single circuit is on wood pole structures dating back to 1963. Conductor is 2/0 Copper. • Industry guidelines indicate equipment life for steel structures is 40-60 years, wood structures is 35-55 years, conductor and connectors are 40- 60 years, and porcelain insulators are 50 years.</t>
  </si>
  <si>
    <t>Dominion Energy has identified a need to replace approximately 26.5 miles of 115kV Line #108 (Boykins to Tunis) based on the Company’s End of Life criteria. • Line #108 was constructed on wood pole structures in 1967. • A field-condition assessment indicated damage to several poles from woodpeckers, rotting and cracking. • Industry guidelines indicate equipment life for wood structures is 35- 55 years, conductor and connectors are 40-60 years, and porcelain insulators are 50 years.</t>
  </si>
  <si>
    <t>Dominion Energy has identified a need to replace approximately 15.1 miles of 115 kV Line #183 (Bristers - Ox). The need for replacement is based on the Company’s End of Life criteria. • This line segment between Bristers and Minnieville DP consists of COR-TEN® towers that were constructed in 1967, as well as wood pole structures dating back to 1948. • The COR-TEN® towers have inherent corrosion problems causing continuous deterioration to the steel members thereby jeopardizing the reliability of this line. The vintage wood pole structures along this ROW have also reached the end of their useful life and are a high priority for replacement. • Industry guidelines indicate equipment life for steel structures is 40-60 years, wood structures is 35-55 years, conductor and connectors are 40-60 years, and porcelain insulators are 50 years</t>
  </si>
  <si>
    <t>Fredericksburg Tx#7 is a 168 MVA, 230/115/13.2 kV transformer bank that was manufactured in 1984. The original transformer failed in service and was rebuilt by Ohio Transformer in 2001. This transformer bank has been identified for replacement based on Dominion’s transformer health assessment (THA) process</t>
  </si>
  <si>
    <t>Harrisonburg TX#4 is a 112 MVA, 230/69/13.2 kV transformer bank consisting of three single-phase units that were manufactured in 1984. This transformer bank has been identified for replacement based on the results of Dominion’s transformer health assessment (THA) process.</t>
  </si>
  <si>
    <t>Edinburg TX#3 is a 112 MVA, 138/115/13.2 kV transformer bank that was manufactured in 1986. This transformer bank has been identified for replacement based on the results of Dominion’s transformer health assessment (THA) process</t>
  </si>
  <si>
    <t>Harrisonburg TX#6 is a 112 MVA, 230/69/13.2 kV transformer bank consisting of three single-phase units that were manufactured in 1979. This transformer bank has been identified for replacement based on the results of Dominion’s transformer health assessment (THA) process.</t>
  </si>
  <si>
    <t>Clifton Forge TX#2 is a 250 MVA, 230/138/13.2 kV three-phase auto transformer bank that was manufactured in 1996. This transformer bank has been identified for replacement based on the results of Dominion’s transformer health assessment (THA) process.</t>
  </si>
  <si>
    <t>Line#2056</t>
  </si>
  <si>
    <t>Dominion Energy has identified a need to replace approximately 28.9 miles of 230kV Line #2056 (Hornertown to Hathaway) based on the Company’s End of Life criteria. • Line #2056 was constructed on steel and wood pole structures in 1967. Conductor is ACSR. • A field-condition assessment indicated woodpecker damage to several poles and broken insulators in numerous locations. • Industry guidelines indicate equipment life for steel structures is 40-60 years, wood structures is 35-55 years, conductor and connectors are 40- 60 years, and porcelain insulators are 50 years.</t>
  </si>
  <si>
    <t>Dawkins Branch</t>
  </si>
  <si>
    <t>NOVEC has submitted a DP Request for a new substation (Dawkins Branch) to serve a data center complex in Prince William County with a total load in excess of 60 MW by 2026.</t>
  </si>
  <si>
    <t>DEV Distribution has submitted a DP Request to add the 4 th distribution transformer at NIVO Substation in Loudoun County. The new transformer is being driven by continued load growth in the area.</t>
  </si>
  <si>
    <t>Dominion Energy has identified a need to replace approx. 11 miles of 115kV Line #10 from Craigsville to Goshen based on the Company’s End of Life criteria. • The segment of Line #10 from Craigsville to Goshen was constructed in 1925 consisting of Blaw Knox towers, ACSR conductor and 3/8” static wire. • Blaw Knox towers are known for ground line corrosion and potential U-Bolt connection issues. • Field inspection indicates a number of structures have damage. • Industry guidelines indicate equipment life for steel structures is 40-60 years, wood structures is 35-55 years, conductor and connectors are 40-60 years, and porcelain insulators are 50 years.</t>
  </si>
  <si>
    <t>DEV Distribution has submitted a DP Request to add the 4 th distribution transformer at Shellhorn Substation in Loudoun County. The new transformer is being driven by continued load growth in the area. Requested in-service date is 12/15/2022.</t>
  </si>
  <si>
    <t>DEV Distribution has submitted a DP Request to install a distribution transformer at Birchwood Substation. The new transformer is being driven by load growth in the area. The requested in-service date is 11/30/2022.</t>
  </si>
  <si>
    <t xml:space="preserve">DEV Distribution has submitted a DP Request for a new 115kV substation (Sockman) to install 115/34.5 kV Transformer and connect 20 MW of Distributed Generation (DG) to Line #130 near structure 154 in Northampton County. The DG cannot be accommodated on existing distribution circuit. This request is for a State Queue Project NC16089. Requested in-service date is 03/31/2022.
</t>
  </si>
  <si>
    <t>Dominion Energy has identified the need to rebuild approximately 12.0 miles of 115kV Line #29 and 230kV Line #252 between Aquia Harbor to Possum Point and the approximately 1.7 miles of 115kV tap line to Quantico Substation based on the Company’s End of Life Criteria.
• Lines #29 and #252 were mostly constructed on double circuit CORTEN steel structures in 1978. The 115kV tap line to Quantico Substation was constructed on wood structures in 1978.
• A recent field inspection indicated continued degradation of structures where steel members are delaminating and cracking, and wood structures are showing woodpecker damage.
• Industry guidelines indicate equipment life for wood structures is 35-55 years, conductor and connectors are 40-60 years, and porcelain insulators are 50 years. A 50-year cycle for CORTEN steel structures is often cited.
• Line #29 is the only feed to the customers at Quantico Substation.</t>
  </si>
  <si>
    <t>Dominion Energy has identified a need to retire Roanoke Valley NUG 230kV Sub and to remove a portion of the double circuit Lines #2012 and #2060. 
* No load at Roanoke Valley NUG 230kV Sub post retirement of the generator. The assets are no longer required, need continuous maintenance and pose risk to reliability.
*  DE Distribution has a customer locating on the property</t>
  </si>
  <si>
    <t>Garrisonville Substation</t>
  </si>
  <si>
    <t>DEV Distribution has submitted a DP Request to add a 2nd distribution transformer at Garrisonville Substation in Stafford County. The new transformer is being driven by significant area load growth.</t>
  </si>
  <si>
    <t>Youngs Branch Substation</t>
  </si>
  <si>
    <t>DEV Distribution has submitted a DP Request to add a 2 nd distribution transformer at Youngs Branch Substation in Prince William County. The new transformer is being driven by datacenter load growth</t>
  </si>
  <si>
    <t>Roanoke DP</t>
  </si>
  <si>
    <t>DEV Distribution has submitted a delivery point request (Roanoke DP) for a new delivery point to serve a data center customer in La Crosse, VA. The total load is in excess of 100 MW. The customer requests service by August 2025.</t>
  </si>
  <si>
    <t>Prentice</t>
  </si>
  <si>
    <t>DEV has submitted a DP Request for a new substation (Prentice) in Loudoun County with a total load in excess of 100MW. Requested in-service date is 6/30/2024.</t>
  </si>
  <si>
    <t>Possum Point</t>
  </si>
  <si>
    <t xml:space="preserve">Dominion Energy has identified a need to replace four 500kV live tank breakers (561T571, 568T571, H1T568 &amp; H1T560) and eight disconnect switches (56075, 56078, H178, H175, 56875, 56878, 57178 &amp; 57175) at Possum Point Substation.  These breakers and switches were manufactured in 1992 and are at end of life. The legacy live tank breakers have a history of component failures including external free standing CTs, external resistors and grading capacitors.  No internal breaker condition monitoring is available with these type of breakers.  
Other Possum Point station deficiencies include:
* Bus #1 relay protection has electromechanical relays that are no longer being supported. 
* Arresters are the latest standard for 500kV terminations in the station and have not been installed on Line #560.  
* The 500kV breaker panels do not have the latest standard requirements. 
</t>
  </si>
  <si>
    <t>Ox</t>
  </si>
  <si>
    <t xml:space="preserve">Dominion Energy has identified a need to replace a live tank breaker 561T571 at Ox Substation.  This breaker was built in 1998 and is at end of life. The legacy live tank breakers have a history of component failures including external free standing CTs, external resistors and grading capacitors.  No internal breaker condition monitoring is available with these type of breakers. 
</t>
  </si>
  <si>
    <t>Elmont</t>
  </si>
  <si>
    <t xml:space="preserve">Dominion Energy has identified a need to replace one 500kV live tank breaker (H1T553) and two disconnect switches (H198 &amp; 55397) at Elmont Substation.  These breakers and switches were manufactured in 1992 and are at end of life. The legacy live tank breakers have a history of component failures including external free standing CTs, external resistors and grading capacitors.  No internal breaker condition monitoring is available with these type of breakers.  </t>
  </si>
  <si>
    <t>Dominion Energy has identified a need to retire Hurt NUG 115kV Sub and to remove a portion of the Line #191. • No load at Hurt NUG 115kV. The assets are no longer required, need continuous maintenance and pose risk to reliability.</t>
  </si>
  <si>
    <t>DEV Distribution has submitted a DP Request to add the 2nd and 3rd distribution transformers at EPG Substation in Fairfax County. The new transformers are being driven by continued load growth in the area. Requested in-service date is 03/31/2023.</t>
  </si>
  <si>
    <t>Hillcrest DP</t>
  </si>
  <si>
    <t>DEV Distribution has submitted a delivery point request (Hillcrest DP) for a new delivery point to serve a data center customer in South Hill, VA. The total load is in excess of 100 MW. The customer requests service by August 2025.</t>
  </si>
  <si>
    <t>Line #224 (Lanexa-Northern Neck) is being wrecked and rebuilt for approximately 41 miles on baseline upgrade project #b3089 and a 2nd 230kV circuit is being added in the corridor on baseline upgrade project #b3223. To support the load in the area and maintain adequate voltage during the extended construction in the Lanexa-Northern Neck corridor, a mobile statcom was installed at Northern Neck Substation and the adjacent Northern Neck generators have been called into operation. Due to the age of the Northern Neck generator installation, the transmission interconnection does not include appropriate protection on the high-side of the generator step-up transformers, resulting in the loss of the mobile statcom and all generation on multiple occasions. As a result, Dominion Energy has identified the need to install appropriate protection to provide better segmentation on the high-side of the generator step-up transformers.</t>
  </si>
  <si>
    <t>The City of Franklin, VA Power &amp; Light has submitted a DP Request for a new 115kV substation (Pretlow DP). The new substation is needed to serve an industrial customer as well as approximately 14 MW transferred from an existing delivery point that is being retired. Requested in-service is June 1, 2024.</t>
  </si>
  <si>
    <t>Interstate DP</t>
  </si>
  <si>
    <t>DEV Distribution has submitted a delivery point request (Interstate DP) for a new delivery point to serve a data center customer in La Crosse, VA. The total load is less than 100 MW. The customer requests service by July 2025.</t>
  </si>
  <si>
    <t>Northstar</t>
  </si>
  <si>
    <t>NOVEC has submitted a DP Request for a new substation (Northstar) in Loudoun County with a total load in excess of 100MW by 2026. Requested in-service date is 01/01/2025</t>
  </si>
  <si>
    <t>DEV has submitted a request for a new delivery point (La Crosse) at La Crosse, VA, to support as a bridging power source for new datacenter campuses. The total load is 100 MW. The customer requests service by December 1, 2022. The substation will remain as the primary source to the campuses, until 230kV sources in the area are energized. At that time, DEV Distribution Planning will evaluate the status and need for La Crosse Substation. If it is deemed that the station is not needed, customer will be responsible for the removal cost of the station.</t>
  </si>
  <si>
    <t>Thunderball</t>
  </si>
  <si>
    <t>NOVEC has submitted a DP Request for a new substation (Thunderball) in Loudoun County with a total load in excess of 100MW. Requested in-service date is 11/02/2024.</t>
  </si>
  <si>
    <t>Trappe Rock</t>
  </si>
  <si>
    <t>NOVEC has submitted a DP Request for a new substation (Trappe Rock) in Loudoun County with a total load in excess of 100MW. Requested in-service date is 9/02/2024.</t>
  </si>
  <si>
    <t>Dominion Energy has identified a need to replace approximately 16.6 miles of 230kV Line #229 (Tarboro to Edgecomb NUG) which includes segments of double circuit with Line #55 (Tarboro to Anaconda) based on the Company’s End of Life criteria. • Double-circuit is on steel towers and single-circuit is on 2-pole wood Hframe structures all dating back to 1967. Conductor is ACSR. • A field-condition assessment indicated woodpecker damage and broken insulators. • Industry guidelines indicate equipment life for steel structures is 40-60 years, wood structures 35-55 years, conductor and connectors are 40- 60 years, and porcelain insulators are 50 years.</t>
  </si>
  <si>
    <t>Barrister</t>
  </si>
  <si>
    <t>DEV has submitted a DP Request for a new substation (Barrister) in Loudoun County with a total load in excess of 100MW. Requested in-service date is 8/15/2023.</t>
  </si>
  <si>
    <t>Ocean Court</t>
  </si>
  <si>
    <t>DEV has submitted a DP Request for a new substation (Ocean Court) in Loudoun County with a total load in excess of 100MW. Requested in-service date is 6/30/2024.</t>
  </si>
  <si>
    <t>Bailey DP</t>
  </si>
  <si>
    <t>DEV Distribution has submitted a delivery point request (Bailey DP) for a new delivery point to serve a data center customer in Chase City, VA. The total load is in excess of 100 MW. The customer requests service by April 2025.</t>
  </si>
  <si>
    <t>DEV Distribution has submitted a DP Request to add the 4th distribution transformer at Pleasant View Substation in Loudoun County. The new transformer is being driven by continued load growth in the area.</t>
  </si>
  <si>
    <t xml:space="preserve">White Oak Sub </t>
  </si>
  <si>
    <t>DEV Distribution has submitted a delivery point request at White Oak SUB to serve a data center customer in Henrico County with a total load in excess of 100 MW. The customer requests service by March 1, 2023.</t>
  </si>
  <si>
    <t>Techpark Place SUB</t>
  </si>
  <si>
    <t>DEV Distribution has submitted a new delivery point request for Techpark Place SUB to serve data center customer in Henrico County with a total load in excess of 100 MW. The customer requests service by January 1, 2024.</t>
  </si>
  <si>
    <t>KitKat</t>
  </si>
  <si>
    <t>DEV distribution has submitted a DP Request for a new 115kV delivery point (KitKat) to serve the customer from 115kV system in Augusta County with a total projected load of 20 MW.  Requested in-service date is 03/30/2023.</t>
  </si>
  <si>
    <t xml:space="preserve">Lakeside </t>
  </si>
  <si>
    <t>DEV Distribution has submitted a delivery point request (Lakeside DP) for a new delivery point to serve a data center customer in Clarksville, VA. The total load is in excess of 100 MW. The customer requests service by July 1, 2026.</t>
  </si>
  <si>
    <t>Farmwell Substation</t>
  </si>
  <si>
    <t>DEV Distribution has submitted a DP Request to add a 4 th distribution transformer at Farmwell Substation in Loudoun County. The new transformer is being driven by continued load growth in the area and contingency loading for loss of one of the existing transformers. Requested in-service date is 08/01/2023.</t>
  </si>
  <si>
    <t>Stratus</t>
  </si>
  <si>
    <t>DEV has submitted a DP Request for a new substation (Stratus) in Loudoun County with a total load in excess of 100MW. Requested in-service date is 12/31/2024.</t>
  </si>
  <si>
    <t>Lockridge</t>
  </si>
  <si>
    <t>DEV Distribution has submitted a DP Request to add a three additional distribution transformers at Lockridge Substation in Loudoun County. The new transformers are being driven by continued load growth in the area and contingency loading for loss of one of the existing transformers. Requested in-service date is 01/01/2023.</t>
  </si>
  <si>
    <t>Hornbaker</t>
  </si>
  <si>
    <t>NOVEC has submitted a DP Request for a new substation (Hornbaker) to serve a data center complex in Prince William County with a total load in excess of 100 MW.</t>
  </si>
  <si>
    <t>Mint Springs</t>
  </si>
  <si>
    <t>NOVEC has submitted a DP Request for a new substation (Mint Springs) to serve a data center complex in Prince William County with a total load in excess of 100 MW.</t>
  </si>
  <si>
    <t>Rixlew</t>
  </si>
  <si>
    <t>NOVEC has submitted a DP Request for a new substation (Rixlew) to serve a data center complex in Manassas with a total load in excess of 100 MW.</t>
  </si>
  <si>
    <t>Carolina – Roanoke Rapids Hydro</t>
  </si>
  <si>
    <t>Dominion Energy has identified a need to rebuild approximately 1.8 miles of 115kV Line #77 (Carolina – Roanoke Rapids Hydro) based on the company’s End of Life criteria. • Line #77 was constructed on 2 pole and 3 pole wood H-frame structures in 1931 from Carolina to Roanoke Rapids Hydro. This line has ACSR and CU conductor and 7/16” steel static. • Industry guidelines indicate equipment life for wood structures is 35-55 years, conductor and connectors are 40-60 years, and porcelain insulators are 50 years. • Line #77 is the sole transmission feed for Roanoke Rapids Hydro generation.</t>
  </si>
  <si>
    <t>Cemetery Rd Sub</t>
  </si>
  <si>
    <t>DEV Distribution has submitted a delivery point request for a new delivery point to serve a motor load customer in Chase City, VA. The total load is less than 100 MW. The customer requests service by October 15, 2024.</t>
  </si>
  <si>
    <t>Sycolin Creek</t>
  </si>
  <si>
    <t>DEV has submitted a DP Request for a new substation (Sycolin Creek) in Loudoun County with a total load in excess of 100MW. Requested in-service date is 10/31/2023</t>
  </si>
  <si>
    <t>Twin Creeks</t>
  </si>
  <si>
    <t>DEV has submitted a DP Request for a new substation (Twin Creeks) in Loudoun County with a total load in excess of 100MW. Requested in-service date is 12/31/2024.</t>
  </si>
  <si>
    <t>Farmville TX#5</t>
  </si>
  <si>
    <t>Farmville TX#5 is a 168 MVA, 230/115/13.2 kV transformer bank that was manufactured in 1981. This transformer bank has been identified for replacement based on the results of Dominion’s transformer health assessment (THA) process. Detailed drivers include: • Age (&gt;40 years old). • Reduced BIL ratings (3 levels below standard). • Degraded porcelain type bushings. • Oil DGA indicates consistent CO and CO2 levels; potential break down of dielectric paper insulation on main current carrying conductors inside the transformer. • THA score less than 80.</t>
  </si>
  <si>
    <t>Clubhouse TX#1</t>
  </si>
  <si>
    <t>Clubhouse TX#1 is a 168 MVA, 230/115/13.2 kV transformer bank that was manufactured in 1981. This transformer bank has been identified for replacement based on the results of Dominion’s transformer health assessment (THA) process. Detailed drivers include: • Age (&gt;40 years old). • Reduced BIL ratings (3 levels below standard). • Degraded porcelain type bushings. • Oil DGA indicates consistent CO and CO2 levels; potential break down of dielectric paper insulation on main current carrying conductors inside the transformer. • THA score less than 80.</t>
  </si>
  <si>
    <t>Germanna</t>
  </si>
  <si>
    <t>Mountain Run DP</t>
  </si>
  <si>
    <t>Rappahannock Electric Cooperative (REC) has submitted a two DP Requests.
One to increase capacity at their existing 115kV Mountain Run DP and one for a 
new substation in the vicinity of the Mountain Run DP to increase capacity at their 
existing 115kV Mountain Run DP to serve a new data center complex in Culpeper 
County with a total projected load of 242 350 MW.  The requested in-service date 
is 06/01/2024.</t>
  </si>
  <si>
    <t>Edgecombe NUG</t>
  </si>
  <si>
    <t>DEV Distribution has submitted a delivery point request to serve a crypto mining  customer in Battleboro, NC.  The  total  load  is  less  than  100  MW.  The  customer  requests service by December 30, 2022. </t>
  </si>
  <si>
    <t>Customer Load Request</t>
  </si>
  <si>
    <t>DEV distribution has submitted a DP Request for a new 138kV DP (Alleghany) to serve increasing load in Alleghany County. The total projected load will be approximately 21 MW by 2033. The requested in-service date is 12/31/2023.</t>
  </si>
  <si>
    <t xml:space="preserve">DEV Distribution </t>
  </si>
  <si>
    <t>DEV Distribution has submitted a DP Request to add a 2nd, 3 - 2.5/3.125 MVA distribution transformer at Gretna Substation in Pittsylvania County, Virginia. The new transformer is needed for voltage island mitigation. Requested in-service date is 12/15/2024.</t>
  </si>
  <si>
    <t>Clover</t>
  </si>
  <si>
    <t>Dominion Energy has identified a need to replace five 230kV breakers (L912, 206812,  SX1212, SX12T235 &amp; 23512) and six disconnect switches (SX1214, SX1215, SX1218,  23518, 23514, &amp; 23515) at Clover Substation.  These breakers and switches were  manufactured in 1993 and are at end of life.  Additionally, there has been an increase in  maintenance issues and difficulties in obtaining spare parts.</t>
  </si>
  <si>
    <t>North Anna</t>
  </si>
  <si>
    <t>Dominion Energy has identified a need to replace 230kV equipment at North Anna  substation: Ø Breaker 25502 at end of life, manufactured in 1993   Ø Center breaker switches H304, H305, 25504 and 25505 at end of life about 20 years old Ø Line #255 wave trap at end of life 21 years old   Ø Transformer #3 high side circuit switcher H302 due to fault interruption requirements</t>
  </si>
  <si>
    <t>Davis TX#2</t>
  </si>
  <si>
    <t>Davis TX#2 is a 168 MVA, 230/69/13.2 kV transformer bank that was manufactured in  1990. This transformer bank has been identified for replacement based on the results of  Dominion’s transformer health assessment (THA) process. Detailed drivers include: • Age (&gt;30 years old). • Reduced BIL ratings (2 levels below standard). • Tertiary winding design not meeting current MVA requirement for loading. • Degraded porcelain type bushings.  Additionally, a protection scheme update at Davis requires the addition of multiple external  bushing CT’s to the low-voltage and high-voltage bushings which will compromise strike  distances on the bushings. The ability to add more internal CT’s was not considered when  the transformer was ordered in 1989.</t>
  </si>
  <si>
    <t xml:space="preserve">Mt. Pleasant to Townsend 138 kV line </t>
  </si>
  <si>
    <t>Customer has requested a new 138 kV interconnection point off the Mt. Pleasant to Townsend 138 kV line due to load growth within the municipality</t>
  </si>
  <si>
    <t>Grasonville Substation</t>
  </si>
  <si>
    <t>Grasonville Substation is in a deteriorated condition and has experienced flooding issues</t>
  </si>
  <si>
    <t>Queenstown Area Reliability</t>
  </si>
  <si>
    <t xml:space="preserve">Customers in the Queenstown area historically experience poor service reliability due to high customer counts on feeders and minimal distribution automation capability. MD PSC has mandated that DPL improve reliability in the state. </t>
  </si>
  <si>
    <t>The 500kV 5015 line running from Red Lion Substation to the Hope Creek Nuclear Station (PSEG) has experienced 9 faults in a span of 10 years due to avian activity and lightning strikes, most recently occurring twice in April 2020. The line is currently protected by power line carrier and requires a more reliable method for fault detection and isolation to prevent possible overtrips. • Access to multiple towers can only be accomplished by boat, making faults more difficult to locate and detect, adding to the need for more accurate fault location methods • 5015 line is critical to the operation of the Hope Creek and Salem Generating plants.</t>
  </si>
  <si>
    <t>Customer has requested a new 138 kV interconnection point off the Robinsonville – Rehoboth 138kV line due to load growth within the cooperative coupled with currently overloaded infrastructure. Current Load 60 MW  Projected load increase:  21MW Overload of existing equipment: 15MW</t>
  </si>
  <si>
    <t>•Windy Edge 115kV circuit breaker #B6 installed in 1971 is in deteriorating condition due to oil leaks, air system leaks operational problems that led to several failures-to-close and elevated maintenance costs</t>
  </si>
  <si>
    <t>•Windy Edge 115kV circuit breaker #B32 installed in 1991 is in deteriorating condition due to oil leaks, hydraulic issues, replacement part availability and elevated maintenance costs</t>
  </si>
  <si>
    <t>Monroeville, PA</t>
  </si>
  <si>
    <t>The Pennsylvania Turnpike Commission (PTC) has informed Duquesne Light Company (DLC) that it plans to construct an expressway from Jefferson Hills Borough to I-376 in Monroeville. The initial construction phases of this expressway begin in Jefferson Hills and end in the city of Duquesne. The construction of this expressway will closely follow the DLC transmission corridor between the Wilson and Port Perry transmission stations and, as such, a number of DLC’s existing transmission structures will be impacted and/or displaced.  
The PTC has requested that all DLC modifications are completed prior to the start of the corresponding expressway construction phase, the last of which is 3/31/2023.</t>
  </si>
  <si>
    <t>Springdale, PA</t>
  </si>
  <si>
    <t>The existing #2-4 138kV bus tie and Z-56 Bus #2 breakers at Cheswick SS are ITE type 138KM breakers that were manufactured in 1968. ABB (who now owns the rights to ITE breakers) does not support this model breaker, which creates maintenance difficulties due the lack of available spare parts.  
Cheswick SS also contains two (2) 138kV capacitor banks. Substations with 138kV capacitor banks experience higher frequency current during faults, due to the contribution of the capacitors.  Oil breakers are susceptible to damage from these higher frequency currents.</t>
  </si>
  <si>
    <t>Marion Co New Customer Load</t>
  </si>
  <si>
    <t xml:space="preserve">A new industrial customer has requested a new delivery point for a peak demand of 36 MW by 10/1/2020.  The new delivery point is located in Marion Co, KY approximately 0.3 miles from EKPC’s 161 KV transmission near the existing EKPC owned 161/24.9 KV Marion County Industrial Park distribution substation.  The existing distribution infrastructure is not capable of serving this request.
After additional DNH study by PJM, The Marion Co – Marion IP tap 161kV line is overloaded in the N-1-1 study (The line loading is still 110% of Normal Rating, 84MVA, after system adjustments after loss of Green Co – Summer Shade 161kV line).  Currently the Marion Co-Marion Co Industrial Tap 161 KV line has a maximum operating temperature of 142F.  This line is limited by a distribution line crossing. </t>
  </si>
  <si>
    <t>Cincinnati/Northern KY Airport Area Customer Service</t>
  </si>
  <si>
    <t>The distribution cooperative serving the area in the vicinity of the Cincinnati/Northern Kentucky International Airport has requested that EKPC develop a solution to improve service reliability to customers, provide back-feed capability, and add substation transformer capacity for expected load growth in the area. This area is currently served by EKPC’s W.M. Smith distribution substation. The footprint of that substation is compressed, and future expansion is not possible at that location. Additionally, the existing substation is located on the fringe of the load pocket and is not adjacent to the airport, where the growth is expected to occur.</t>
  </si>
  <si>
    <t>Boone-Bullittsville 69 KV</t>
  </si>
  <si>
    <t xml:space="preserve">The 6.4 mile, Boone-Bullittsville 69 KV transmission line is 60 years old. Testing from the LineVue robot from Kinectrics Corporation deemed the phase and static wire condition as unacceptable. The testing identified instances of rusting, pitting, and broken strands. Based on this testing information, the EKPC Reliability team has concluded that this line should be addressed due to the condition assessment. 
Also, the current configuration of the transmission lines routed into the Boone County transmission station has created lines crossing at undesirable angles.  This produces safety issues and possible longer outage times during maintenance activities.
</t>
  </si>
  <si>
    <t>Hodgenville - Magnolia 69kV</t>
  </si>
  <si>
    <t xml:space="preserve">The 8.49 mile, Hodgenville-Magnolia 69 KV transmission line is 64 years old.  Testing from the LineVue robot from Kinectrics Corporation deemed the phase and static wire condition as unacceptable. The testing identified instances of rusting, pitting, and broken strands. Based on this testing information, the EKPC Reliability team has concluded that this line should be addressed due to the condition assessment.
</t>
  </si>
  <si>
    <t>Summersville - Magnolia 69kV</t>
  </si>
  <si>
    <t xml:space="preserve">The 15 mile, Summersville-Magnolia 69 KV transmission line is 59 years old.  Testing from the LineVue robot from Kinectrics Corporation deemed the phase and static wire condition as unacceptable. The testing identified instances of rusting, pitting, and broken strands. Based on this testing information, the EKPC Reliability team has concluded that this line should be addressed due to the condition assessment.
</t>
  </si>
  <si>
    <t>Millers Creek</t>
  </si>
  <si>
    <t xml:space="preserve">The Millers Creek substation was built in 1965.  It has continued to show up on EKPC’s list of Worst Performing areas for several years, and it is currently the #2 worst performing location.  It is served on the LG&amp;E/KU 69 KV transmission line between Beattyville and West Irvine.  This substation had 12 transmission related outages for the 2015-2019 period.
The substation has multiple issues related to poor site access, degraded condition, safety, and obsolete design. Degradation issues include failing fence and erosion around the perimeter of the substation. There is an atypical metering structure with no bypass capability making maintenance more difficult. Regulators are under the low bay structure and are difficult to remove in the event of a failure. Regulator bypass switches and energized feeders have spacing and clearance issues and there is no bypass bus. </t>
  </si>
  <si>
    <t>East Bernstadt</t>
  </si>
  <si>
    <t>Options are being evaluated to address aging condition issues of the East Bernstadt distribution substation.  It has been determined that more space is needed to achieve EKPC’s standard substation design requirements.  EKPC’s planning department has been asked to evaluate the ongoing need of the East Bernstadt 16.2 MVAR capacitor bank due to space limitations at the site.</t>
  </si>
  <si>
    <t>Lees Lick</t>
  </si>
  <si>
    <t>Options are being evaluated to address aging condition issues of the Lees Lick distribution substation.  It has been determined that more space is needed to achieve EKPC’s standard substation design requirements.  EKPC’s planning department has been asked to evaluate the ongoing need of the Lees Lick 10.72 MVAR capacitor bank due to space limitations at the site.</t>
  </si>
  <si>
    <t>Speedwell Road New Customer Load</t>
  </si>
  <si>
    <t xml:space="preserve">A new customer has requested a new delivery point for a winter peak demand of 28.5 MW and 1.5 MW summer peak by 7/1/2022.  The new delivery point is located in Madison Co, KY approximately 5.5 miles northeast from EKPC’s Crooksville distribution substation. The existing distribution infrastructure is not capable of serving this request.
</t>
  </si>
  <si>
    <t>Taylorsville Distribution Substation</t>
  </si>
  <si>
    <t xml:space="preserve">The Taylorsville distribution substation was built in 1946.  This station is currently served from LG&amp;E/KU’s Bardstown-Finchville 69 KV transmission circuit.
This station has numerous issues associated with aging/condition, site location, and accessibility.  The station has a narrow driveway with a 90 degree turn. Extremely small station footprint with minimal space to maneuver around the equipment.  High side switch and porcelain lightning arrestors are at end of life.  There is no metering bypass, or bypass buss in the low bay, which prolongs restoration.  The distribution transformer is inconveniently located under the high side bus which creates prolonged maintenance outage time.
</t>
  </si>
  <si>
    <t>Three Links Jct. – Three Links 69kV</t>
  </si>
  <si>
    <t xml:space="preserve">The 9.61 mile, Three Links Jct.-Three Links 69 KV transmission line is 63 years old. 
This line has condition issues such as conductor steel core and static wire deterioration, rusting, pitting and broken strands.   Based on this information, the EKPC Reliability team has concluded that this line is at or near end of life and should be addressed due to the condition. 
</t>
  </si>
  <si>
    <t>Goddard - Charters 69 KV</t>
  </si>
  <si>
    <t xml:space="preserve">The 17 mile, Goddard - Charters  transmission line is 69 years old.  
Testing from the LineVue robot from Kinectrics Corporation deemed the phase and static wire condition as marginal. The testing identified instances of rusting, pitting, and broken strands. Based on this testing information, the EKPC Reliability team has concluded that this line should be addressed due to the condition assessment. 
</t>
  </si>
  <si>
    <t>Beattyville - Tyner 69 KV</t>
  </si>
  <si>
    <t>The 29.29 mile, Beattyville-Tyner transmission line is 65 to 66 years old.  
Testing from the LineVue robot from Kinectrics Corporation deemed the phase and static wire condition as poor. The testing identified instances of rusting, pitting, and broken strands. Based on this testing information, the EKPC Reliability team has concluded that this line should be addressed due to the condition assessment.</t>
  </si>
  <si>
    <t>Clay Village 69 KV Tie</t>
  </si>
  <si>
    <t>The 1.61 mile, Clay Village 69 KV transmission tie line to
LG&amp;E/KU is 70 years old.
This line has condition issues such as conductor steel core and
static wire deterioration, rusting, pitting and broken strands.
Based on this information, the EKPC Reliability team has
concluded that this line is at or near end of life and should be
addressed due to the condition.</t>
  </si>
  <si>
    <t>Headquarters - Murphysville 69 KV</t>
  </si>
  <si>
    <t>The 19.9 mile, Headquarters-Murphysville 69 KV transmission
line is 66 years old.
This line has condition issues such as conductor steel core and
static wire deterioration, rusting, pitting and broken
strands. Based on this information, the EKPC Reliability team
has concluded that this line is at or near end of life and should
be addressed due to the condition.</t>
  </si>
  <si>
    <t>Peyton Store – Liberty Junction 69kV</t>
  </si>
  <si>
    <t>The 14.2 mile, Peyton Store – Liberty Junction 69 KV
transmission line is 67 years old.
Testing from the LineVue robot from Kinectrics Corporation
deemed the phase and static wire condition as unacceptable.
The testing identified instances of rusting, pitting, and broken
strands. Based on this testing information, the EKPC Reliability
team has concluded that this line is at or near end of life and
should be addressed due to the condition assessment.</t>
  </si>
  <si>
    <t>Maytown Tap– Hot Mix Road Tap 69kV</t>
  </si>
  <si>
    <t>The 12.3 mile, Maytown Tap-Hot Mix Road Tap 69 KV
transmission line is 62 years old.
Testing from the LineVue robot from Kinectrics Corporation
deemed the phase and static wire condition as unacceptable.
The testing identified instances of rusting, pitting, and broken
strands. Based on this testing information, the EKPC Reliability
team has concluded that this line is at or near end of life and
should be addressed due to the condition assessment.</t>
  </si>
  <si>
    <t>KU Carrollton – Bedford 69kV</t>
  </si>
  <si>
    <t>The 22.09 mile, KU Carrollton - Bedford transmission line is 61
to 66 years old.
This line section has continued to show up on EKPC’s list of
Worst Performing Areas for several years, and it is currently the
#5 worst performing line. Testing from the LineVue robot from
Kinectrics Corporation deemed the phase and static wire
condition as poor to marginal. The testing identified instances of
rusting, pitting, and broken strands. Based on this testing
information, the EKPC Reliability team has concluded that this
line is near end of life and should be addressed due to the
condition assessment</t>
  </si>
  <si>
    <t>South Fork distribution station</t>
  </si>
  <si>
    <t>The South Fork Distribution Substation is 65 years old, and does not
meet current EKPC design standards.
The station has the following issues:
• limited space with no access to equipment on two sides of the
station.
• Cap-and-pin insulators, which are a safety and reliability concern.
• Does not have the EKPC standard metering bypass switching or low
bay transfer schemes, which causes additional outage time and
creates a heightened safety risk when taking equipment out of
service for maintenance activities.
• Several foundations in the station are crumbling.
• The elevation change and drainage around the station has caused
multiple wash outs of gravel from the station and driveway.
• The site entrance is very steep making it difficult to navigate.</t>
  </si>
  <si>
    <t>Dahl Road New Customer Load</t>
  </si>
  <si>
    <t>A new customer has requested a new delivery point for a peak demand of 12.0 MW by 6/1/2022.  The new delivery point is located in Pulaski Co, KY approximately half way between EKPC’s Shopville and Asahi Motor Wheel distribution substations. The existing distribution infrastructure is not capable of serving this request.</t>
  </si>
  <si>
    <t>Midway Substation</t>
  </si>
  <si>
    <t>§ The existing Midway Substation’s 138 kV J and K bus protection is a single scheme with no redundancy. § Oil Circuit Breakers ages and concerns: § B13301 is 40 years old. § B13303 is 54 years old with high dwell time. § B13305 is 50 years old with high dwell time. § B13308 is 47 years old.</t>
  </si>
  <si>
    <t>Fowles Substation</t>
  </si>
  <si>
    <t>The existing Fowles Substation’s 138 kV No. 1 and No. 3 bus protection is a single scheme with no redundancy.</t>
  </si>
  <si>
    <t>Moraine</t>
  </si>
  <si>
    <t>An industrial customer served from the Moraine Substation intends to add 40 MW of load in 2024.</t>
  </si>
  <si>
    <t xml:space="preserve">Brown TB1 is a 138/69/34 kV 3-winding transformer.  The tertiary winding is connected to a 34 kV distribution bus.  This old design exposes the transmission transformer to faults from the distribution system.
</t>
  </si>
  <si>
    <t xml:space="preserve">Stephensburg – Vertrees 69 KV </t>
  </si>
  <si>
    <t>The 8.7 mile, Stephensburg-Vertrees 69 KV transmission line section is 65 years old. 
Testing from the LineVue robot from Kinectrics Corporation deemed the condition of the line as unacceptable. The testing identified instances of rusting, pitting, and broken strands. Based on this testing information, the EKPC Reliability team has concluded that this line should be addressed due to the condition assessment.</t>
  </si>
  <si>
    <t>Laurel Co Industrial Area 69 KV</t>
  </si>
  <si>
    <t>The load in the area of the Laurel County Industrial distribution substation has expanded to the maximum capacity of the Laurel County Industrial #1 11.2/14 MVA distribution transformer.  Additionally, an industrial customer served from this substation is planning an expansion to add additional load, this would cause the load to exceed the maximum rating of the distribution transformer.  
The 69 KV circuit that serves this area currently feeds six distribution substations with one serving a critical hospital load.   Distribution outages in the area have been exacerbated due to limited distribution back feed capabilities, limited by loading of nearby distribution feeders.    A solution is needed to address these issues to improve the reliability of the distribution system in the area.</t>
  </si>
  <si>
    <t>Atlantic - Red Bank (S1033)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</si>
  <si>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substation conductor. * Before: 678 / 780 * After: 709 / 869 </t>
  </si>
  <si>
    <t>Atlantic - Eaton Crest - Red Bank (T2020)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</si>
  <si>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line relaying, line trap, substation conductor * Before: 678 / 780 * After: 709 / 869 </t>
  </si>
  <si>
    <t>Pohatcong - West Wharton 230 kV Line</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</si>
  <si>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t>
  </si>
  <si>
    <t>Gillette - Traynor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</si>
  <si>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Line Relaying, Circuit Breaker, Line Trap, Substation Conductor * Before: 678 / 802 * After: 843 / 1011 </t>
  </si>
  <si>
    <t>Greystone - West Wharton 230 kV Line</t>
  </si>
  <si>
    <t>Raritan River - Werner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</si>
  <si>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Circuit Breaker, Substation Conductor, Line Relaying, Current Transformer * Before: 652 / 739 * After: 709 / 869 </t>
  </si>
  <si>
    <t>Greystone - Portland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</si>
  <si>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Substation Conductor, Current Transformer * Before: 830 / 1000 * After: 910 / 1077 </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</si>
  <si>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Substation Conductor * Before: 678 / 813 * After: 709 / 869 </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</si>
  <si>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t>
  </si>
  <si>
    <t>Atlantic - Smithburg 230 kV Line</t>
  </si>
  <si>
    <t>Chester - Glen Gardner 230 kV Line</t>
  </si>
  <si>
    <t>Gilbert - Glen Gardner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</si>
  <si>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Wave Trap, Line Relaying, Current Transformer, Breaker and Terminal Switches, Line Metering * Before: 815 / 923 * After: 1136 / 1311 </t>
  </si>
  <si>
    <t>Chester - West Wharton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</si>
  <si>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Substation Conductor * Before: 650 / 817 * After: 709 / 869 </t>
  </si>
  <si>
    <t xml:space="preserve">* Line sections are exhibiting deterioration, increasing maintenance needs. Transmission line is approaching end of life * Transmission line ratings are limited by terminal equipment * Identified Structures (end of life / total): 260 / 416 (63% Failure Rate) * Failure reasons: Age, bad/cut/missing grounds, woodpecker holes, etc. |Transmission Line / Substation Locations | Existing Circuit Rating (SN/SE) |Existing Conductor Rating (SN / SE) |Limiting Terminal Equipment |Length of Line (miles) | |Bernardsville – Long Lines 34.5 kV Line |44 / 47 |44 / 53 |Line Relaying, Substation Conductor |5.3 | |Long Lines – Greater Crossroads 34.5 kV Line |44 / 53 |44 / 53 |- |3.2 | |Greater Crossroads – Merck 34.5 kV Line |44 / 53 |44 / 53 |- |6.2 | </t>
  </si>
  <si>
    <t xml:space="preserve">* Line sections are exhibiting deterioration, increasing maintenance needs. Transmission line is approaching end of life * Transmission line ratings are limited by terminal equipment * Identified Structures (end of life / total): 275 / 346 (79% Failure Rate) * Failure reasons: Age, bad/cut/missing grounds, woodpecker holes, etc. |Transmission Line / Substation Locations | Existing Circuit Rating (SN/SE) |Existing Conductor Rating (SN / SE) |Limiting Terminal Equipment |Length of Line (miles) | |Gilbert – Bridgeton 34.5 kV Line |37 / 45 |37 / 45 |- |3.9 | |Bridgeton – Frenchtown 34.5 kV Line |37 / 45 |37 / 45 |- |2.3 | |Frenchtown – Frenchtown Solar 34.5 kV Line |39 / 48 |39 / 48 |- |4.6 | |Frenchtown Solar – Rosemont 34.5 kV Line |39 / 48 |39 / 48 |- |3.5 | |Rosemont – Alexauken 34.5 kV Line |39 / 48 |39 / 48 |- |4.5 | |Alexauken – Rocktown 34.5 kV Line |44 / 53 |44 / 53 |Line Relaying |2.0 | </t>
  </si>
  <si>
    <t xml:space="preserve">* Line sections are exhibiting deterioration, increasing maintenance needs. Transmission line is approaching end of life * Transmission line ratings are limited by terminal equipment * Identified Structures (end of life / total): 181 / 383 (48% Failure Rate) * Failure reasons: Age, bad/cut/missing grounds, woodpecker holes, etc. |Transmission Line / Substation Locations | Existing Circuit Rating (SN/SE) |Existing Conductor Rating (SN / SE) |Limiting Terminal Equipment |Length of Line (miles) | |Greystone – Davis 34.5 kV Line |66 / 79 |70 / 85 |Substation Conductor |2.2 | |Davis – Alderney 34.5 kV Line |46 / 58 |46 / 58 |- |0.3 | |Alderney – Tabor Tap 34.5 kV Line |46 / 58 |46 / 58 |- |0.3 | |Tabor Tap – Morristown Tap 34.5 kV Line |44 / 53 |44 / 53 |- |1.1 | |Morristown Tap – Morris Plains Tap 34.5 kV Line |44 / 53 |44 / 53 |- |0.2 | |Morris Plains Tap – Morristown 34.5 kV Line |34 / 43 |34 / 43 |- |3.6 | |Morris Plains Tap – Morris Plains 34.5 kV Line |41 / 52 |83 / 100 |Disconnect Switches |1.5 | |Morristown Tap – Whippany |41 / 50 |41 / 50 |- |6.2 | </t>
  </si>
  <si>
    <t xml:space="preserve">* Line sections are exhibiting deterioration, increasing maintenance needs. Transmission line is approaching end of life * Transmission line ratings are limited by terminal equipment * Identified Structures (end of life / total): 182 / 257 (71% Failure Rate) * Failure reasons: Age, bad/cut/missing grounds, rot/decay, woodpecker holes, etc. |Transmission Line / Substation Locations | Existing Circuit Rating (SN/SE) |Existing Conductor Rating (SN / SE) |Limiting Terminal Equipment |Length of Line (miles) | |Highlands – Sandy Hook 34.5 kV Line |37 / 38 |37 / 38 |- |1.1 | |Sandy Hook Switch Point – Sandy Hook 34.5 kV Line |26 / 33 |37 / 38 |Substation Conductor |0.1 | |Sandy Hook Switch Point – Sea Bright Switch Point 34.5 kV Line |37 / 38 |37 / 38 |- |2.4 | |Sea Bright Switch Point – Monmouth Beach 34.5 kV Line |35 / 38 |35 / 38 |- |2.0 | |Monmouth Beach – Long Branch 34. 5 kV Line |34 / 38 |34 / 38 |- |2.2 | </t>
  </si>
  <si>
    <t xml:space="preserve">* Line sections are exhibiting deterioration, increasing maintenance needs. Transmission line is approaching end of life * Transmission line ratings are limited by terminal equipment * Identified Structures (end of life / total): 132 / 134 (99% Failure Rate) * Failure reasons: Age, bad/cut/missing grounds, rot/decay, woodpecker holes, etc. |Transmission Line / Substation Locations | Existing Circuit Rating (SN/SE) |Existing Conductor Rating (SN / SE) |Limiting Terminal Equipment |Length of Line (miles) | |Gillette – Green Village 34.5 kV Line |41 / 50 |41 / 50 |- |5.7 | </t>
  </si>
  <si>
    <t xml:space="preserve">* Line sections are exhibiting deterioration, increasing maintenance needs. Transmission line is approaching end of life * Transmission line ratings are limited by terminal equipment * Identified Structures (end of life / total): 155 / 322 (48% Failure Rate) * Failure reasons: Age, bad/cut/missing grounds, rot/decay, woodpecker holes, etc |Transmission Line / Substation Locations | Existing Circuit Rating (SN/SE) |Existing Conductor Rating (SN / SE) |Limiting Terminal Equipment |Length of Line (miles) | |Traynor – Madison Switch Point 34.5 kV Line |39 / 50 |39 / 50 |- |1.5 | |Madison Switch Point – Madison 34.5 kV Line |55 / 67 |55 / 67 |- |1.0 | |Madison Switch Point – Academy 34.5 kV Line |35 / 44 |35 / 44 |- |3.6 | |Academy – Okner 34.5 kV Line |44 / 53 |44 / 53 |- |2.2 | |Okner – Mount Pleasant 34.5 kV Line |38 / 49 |38 / 49 |- |1.1 | |Mount Pleasant – Whippany 34.5 kV Line |41 / 49 |46 / 58 |Substation Conductor |1.5 | </t>
  </si>
  <si>
    <t>Atlantic SVC</t>
  </si>
  <si>
    <t>The Atlantic SVC has an increasing trend of outages and failures increasing maintenance needs.</t>
  </si>
  <si>
    <t>Oyster Creek substation serves approximately 30,300 customers and 120 MW of load.  Loss of the Oyster Creek #7 and #8 230-34.5 kV transformers results in a local voltage collapse with the Oyster Creek – Bamber Lake – Whitings (Q121) 34.5 kV line overloaded &gt;125% of its 52 MVA SE rating.</t>
  </si>
  <si>
    <t>New Customer Connection – A customer requested 34.5 kV service, anticipated load is 7 MW, location is near the Morris Park – Phillipsburg 34.5 kV line.</t>
  </si>
  <si>
    <t>New Customer Connection – A customer requested 34.5 kV service, anticipated load is 4 MW, location is near the Larrabee – Point Pleasant 34.5 kV line.</t>
  </si>
  <si>
    <t>Customer Connection – JCP&amp;L Distribution requested to complete a 230 kV service connection in 2016 with an initial in-service date of June 2018.  The anticipated load is 9 MW, location is at the existing Manchester 230-12.5 kV substation.</t>
  </si>
  <si>
    <t>New Customer Temporary Connection – A customer requested temporary 34.5 kV service, anticipated load is 4 MW, location is near the Washington – Pohatcong 34.5 kV line.</t>
  </si>
  <si>
    <t>New Customer Connection – An existing customer requested a second 34.5 kV service, anticipated load is 2 MW, location is near the Larrabee – Point Pleasant 34.5 kV line.</t>
  </si>
  <si>
    <t>New Customer Connection – An existing 12.5 kV customer requested 34.5 kV service, anticipated load is 1 MW with behind the meter generation (2.5 MW), location is near the Windsor – New Canton 34.5 kV line.</t>
  </si>
  <si>
    <t>•Windy Edge 115kV circuit breaker #B26 installed in 1967 is in deteriorating condition due to heater issues, low pressure issues, replacement part availability and elevated maintenance costs</t>
  </si>
  <si>
    <t>As currently configured, a stuck breaker contingency at the Chestertown Substation can take both the 6773 and 6762 69kV lines out of service. Additionally, another stuck breaker contingency can take both transformers and the 69kV capacitor bank out of service. Both stuck breaker contingencies would result in loss of substation load.</t>
  </si>
  <si>
    <t>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 and available expertise in the outdated technology.  Transmission line ratings are limited by terminal equipment.</t>
  </si>
  <si>
    <t>Cookstown – Larrabee – Whitings 230 kV Line</t>
  </si>
  <si>
    <t>The Cookstown – Larrabee – Whitings 230 kV Line is presently a 3-terminal line that removes multiple facilities from service under N-1 contingency scenarios.</t>
  </si>
  <si>
    <t>Middletown Junction - Swatara Hill - Campbelltown 69 kV Line Rehab/Rebuild</t>
  </si>
  <si>
    <t xml:space="preserve">* Line sections are exhibiting deterioration, increasing maintenance needs. Transmission line is approaching end of life * Transmission line ratings are limited by terminal equipment. </t>
  </si>
  <si>
    <t>New Customer on the Martins Creek - Siegfried #2 230 kV line</t>
  </si>
  <si>
    <t xml:space="preserve">New Customer Connection – A customer requested 230 kV service; anticipated load of approximately 27 MVA; location is near the PPL Martins Creek – Siegfried #2 230 kV line.
Requested in-service date is 6/1/2021
</t>
  </si>
  <si>
    <t>Cromby 138 kV oil circuit breaker #370 installed in 1953 is in deteriorating condition, has lack of replacement parts, and elevated maintenance cost.</t>
  </si>
  <si>
    <t>* The loss of Hamilton substation results in loss of approximately 30 MW of load and approximately 3600 customers. * Substation consists of: * Two 115 kV lines. * Two distribution transformers connected with switches * One generator connected with a switch</t>
  </si>
  <si>
    <t>* The loss of Campbelltown substation results in loss of approximately 40 MW of load and approximately 8800 customers. * Substation consists of: * Three networked 69 kV transmission lines * Two distribution transformers connected to bus with switches * No bus tie breaker</t>
  </si>
  <si>
    <t>Campbelltown - Middletown - North Hershey 69 kV Line Rebuild</t>
  </si>
  <si>
    <t>Campbelltown – Middletown – North Hershey 69 kV line sections are exhibiting deterioration. * Total line distance is approximately 19.7 miles. * 260 out of 407 structures failed inspection (64% failure rate). * Failure reasons include age, decay, woodpecker holes. * Transmission line ratings are limited by terminal equipment: * Campbelltown – Campbelltown Tap 69 kV line (substation conductor, disconnect switches, relaying) * Existing line rating: 71/91 MVA (SN/SE) * Existing conductor rating: 139/169 MVA (SN/SE) * Middletown – Wood St Tap 69 kV line (disconnect switches, line relaying, substation conductor) * Existing line rating: 82/103 MVA (SN/SE) * Existing conductor rating: 139/169 MVA (SN/SE)</t>
  </si>
  <si>
    <t>Carsonia - Lyons - North Boyertown 69 kV line</t>
  </si>
  <si>
    <t>Carsonia – Lyons – North Boyertown 69 kV line is exhibiting deterioration. * Total line distance is approximately 22.8 miles. * 339 out of 447 structures failed inspection (76% failure rate). * Failure reasons include age, woodpecker holes, bayonet pole, top rot. Thermal loading on the Clousers Crossing – North Boyertown 69 kV section is ~105% of the SE rating for the N-1-1 loss of the East Topton – Huffs Church 69 kV line section (bus 204829 to bus 20867) &amp; North Boyertown 230-69 kV transformer (ME-P1-2-230- 003) (2018 RTEP Model – 2023 Summer) Transmission line ratings are limited by terminal equipment Lyons – Lyons tap 69 kV line (line relaying) * Existing line rating: 167/167 MVA (SN/SE) * Existing conductor rating: 218/251 MVA (SN/SE)</t>
  </si>
  <si>
    <t>Lucent - Muhlenberg 69 kV line</t>
  </si>
  <si>
    <t>Lucent – Muhlenberg 69 kV line – Terminal equipment has an increased risk of failure (circuit breaker, disconnect switches, line relaying) due to obsolescence of equipment. Limited spare parts are available. * Circuit breakers are 50+ years old with Type U bushings and have a history of oil leaks * Lucent disconnect switch has bad contacts * Line relays have a history of overtripping Transmission line rating is limited by terminal equipment: Lucent – Spring Valley 69 kV line (substation conductor, disconnect switches) * Existing line rating: 71/91 MVA (SN/SE) * Existing conductor rating: 111/134 MVA (SN/SE) Spring Valley – MG Tap 69 kV line (substation conductor, disconnect switches) * Existing line rating: 82/103 MVA (SN/SE) * Existing conductor rating: 111/134 MVA (SN/SE) MG Tap – Muhlenberg 69 kV line (substation conductor, disconnect switches) * Existing line rating: 71/91 MVA (SN/SE) * Existing conductor rating: 111/134 MVA (SN/SE)</t>
  </si>
  <si>
    <t>Middletown Junction - Olmsted - Middletown 69 kV Line Terminal Upgrades</t>
  </si>
  <si>
    <t>Middletown Junction – Olmstead - Middletown 69 kV line – Terminal equipment has an increased risk of failure (circuit breaker, disconnect switches, line relaying) due to obsolescence of equipment. Limited spare parts are available. * Circuit breakers are 50+ years old with Type U bushings * Circuit breakers have a history of failed compressor belt * Circuit breaker has failing dielectric strength Transmission line rating is limited by terminal equipment: Middletown Junction – Olmstead 69 kV line (line relaying) * Existing line rating: 71/91 MVA (SN/SE) * Existing conductor rating: 111/134 MVA (SN/SE) Wood Street Tap – Wood Street 69 kV line (substation conductor) * Existing line rating: 38/49 MVA (SN/SE) * Existing conductor rating: 53/64 (SN/SE) Wood Street Tap – Middletown 69 kV line (substation conductor, disconnect switches, relaying) * Existing line rating: 51/66 MVA (SN/SE) * Existing conductor rating: 139/169 MVA (SN/SE)</t>
  </si>
  <si>
    <t>Carpenter Technology - South Reading 69 kV line</t>
  </si>
  <si>
    <t>Carpenter Technology – South Reading 69 kV line is exhibiting deterioration. * Total line distance is approximately 5.9 miles. * 125 out of 151 structures failed inspection (83% failure rate). * Failure reasons include age, woodpecker holes, and sound. Transmission line ratings are limited by terminal equipment Carpenter Technology – Glenside 69 kV line (disconnect switches) * Existing line rating: 82/103 MVA (SN/SE) * Existing conductor rating: 102/124 MVA (SN/SE) Glenside – South Reading 69 kV line (disconnect switches, substation conductor) * Existing line rating: 82/103 MVA (SN/SE) * Existing conductor rating: 102/124 MVA (SN/SE)</t>
  </si>
  <si>
    <t>North Boyertown - West Boyertown 69 kV line</t>
  </si>
  <si>
    <t>North Boyertown – West Boyertown 69 kV line is exhibiting deterioration. * Total line distance is approximately 3.6 miles. * 42 out of 71 structures failed inspection (59% failure rate). * Failure reasons include age, sound, and bayonet pole. Thermal loading on the North Boyertown – West Boyertown 69 kV line is ~88% of the SE rating for loss of the North Boyertown – Cabot 69 kV line section (bus 204606 to bus 204834). (2018 RTEP Model – 2023 Summer) Transmission line ratings are limited by terminal equipment: (substation conductor, line relaying) * Existing line rating: 71/72 MVA (SN/SE) * Existing conductor rating: 80/96 MVA (SN/SE)</t>
  </si>
  <si>
    <t>Baldy - East Topton 69 kV Line Terminal Upgrade</t>
  </si>
  <si>
    <t>Baldy – East Topton 69 kV line – Terminal equipment has an increased risk of failure (circuit breaker and line relaying) due to obsolescence of equipment. Limited spare parts are available. * East Topton circuit breaker is 40+ years old with Type U bushings and has a history of failed oil dielectric strength Transmission line rating is limited by terminal equipment: Baldy – Kutztown 69 kV line (substation conductor) * Existing line rating: 76/90 MVA (SN/SE) * Existing conductor rating: 80/96 MVA (SN/SE) Kutztown – East Topton 69 kV line (substation conductor, line relaying) * Existing line rating: 62/62 MVA (SN/SE) * Existing conductor rating: 80/96 MVA (SN/SE)</t>
  </si>
  <si>
    <t>Hamilton – Hunterstown 115 kV Line</t>
  </si>
  <si>
    <t>Hamilton – Hunterstown 115 kV Line 221/263 232/282 Substation Conductor</t>
  </si>
  <si>
    <t>North Hanover – Gitts Tap 115 kV Line, Gitts Tap – Fairview 115 kV Line Relays and communication equipment</t>
  </si>
  <si>
    <t>North Hanover – Gitts Tap 115 kV Line, 221/263, 232/282, Substation Conductor; Gitts Tap – Fairview 115 kV Line, 232/282, 232/282, -</t>
  </si>
  <si>
    <t>Jackson – Menges Mills 115 kV Line, Menges Mills – PH Glatfelter 115 kV Line Relays and communication equipment</t>
  </si>
  <si>
    <t>Jackson – Menges Mills 115 kV Line, 163/185, 184/223, Line Trap; Menges Mills – PH Glatfelter 115 kV Line, 221/263, 232/282, Substation Conductor</t>
  </si>
  <si>
    <t>Garfield Avenue Substation is a station in the Jersey City area with no additional supply capacity, no additional station capacity, and station condition issues. • Station equipment at Garfield Avenue is in poor condition and needs to be addressed. • The substation building was built over 100 years ago, is in poor condition, and is not in compliance with today’s NJ UCC requirements. • Substation has no additional supply capacity for projected load growth in the area. • Garfield serves over 14,600 customers.</t>
  </si>
  <si>
    <t>Caterpillar Tractor – Whiteford, Whiteford – Glades 115 kV Lines</t>
  </si>
  <si>
    <t>Caterpillar Tractor – Whiteford 115 kV Line, 232/277, 232/282, Line Trap; Whiteford – Glades 115 kV Line, 184/223, 184/223, -</t>
  </si>
  <si>
    <t>Violet Hill – Queen Street, Queen Street – Springwood, Springwood – Yoe 115,  Yoe – Redfront, &amp; Redfront – Yorkana 115 kV Lines</t>
  </si>
  <si>
    <t>Violet Hill – Queen Street 115 kV Line, 204/266, 232/282, Substation Conductor
Queen Street – Springwood 115 kV Line, 232/282, 232/282, -
Springwood – Yoe 115 kV Line, 232/282, 232/282, -
Yoe – Redfront 115 kV Line, 184/223, 184/223, -
Redfront – Yorkana 115 kV Line, 184/223, 184/223, -</t>
  </si>
  <si>
    <t>Raintree 115 kV substation</t>
  </si>
  <si>
    <t xml:space="preserve">New Customer Connection – A customer requested 115 kV service; anticipated load is 28 MVA; location is near the Raintree 115 kV substation
</t>
  </si>
  <si>
    <t>Portland 230/115 kV #3 Transformer</t>
  </si>
  <si>
    <t>Portland 230/115 kV #3 Transformer was replaced with a spare transformer as a result of a failure in 2017. The transformer was installed on a temporary pad with temporary oil containment.</t>
  </si>
  <si>
    <t>Alburtis substation</t>
  </si>
  <si>
    <t>Current Alburtis configuration has two 230 kV lines and one 500/230 kV transformer connected to a straight bus. A bus outage or breaker failure would result in the loss of these three elements.</t>
  </si>
  <si>
    <t>North Boyertown – West Boyertown 69 kV line terminal equipment</t>
  </si>
  <si>
    <t>North Boyertown – West Boyertown 69 kV line – Terminal equipment has an increased risk of failure (line relaying and circuit breaker) due to obsolescence of equipment. Limited spare parts are available</t>
  </si>
  <si>
    <t>South Hamburg – Leesport – North Temple 69 kV line</t>
  </si>
  <si>
    <t>New Customer Connection – requested 69 kV service; anticipated load is 17 MVA; location is near the South Hamburg – Leesport – North Temple 69 kV line</t>
  </si>
  <si>
    <t>Germantown 115 kV substation</t>
  </si>
  <si>
    <t>New Customer Connection – requested 115 kV service; anticipated load is 12 MVA; location is near the Germantown 115 kV substation</t>
  </si>
  <si>
    <t>North Hanover 115 kV substation</t>
  </si>
  <si>
    <t>New Customer Connection – requested 115 kV service; anticipated load is 21 MVA; location is near the North Hanover 115 kV substation</t>
  </si>
  <si>
    <t xml:space="preserve">Jackson #4 230/115 kV Transformer </t>
  </si>
  <si>
    <t xml:space="preserve">Jackson #4 230/115 kV Transformer has increased failure probability due to: Transformer is 55 years old, Experiencing nitrogen gas leaks, Deteriorated bushings, Obsolete parts, Deteriorated gaskets and seals
</t>
  </si>
  <si>
    <t>The Orrtanna tap – Orrtanna section of the Hunterstown – Lincoln – Orrtanna 115 kV 963 line is exhibiting deterioration. • Total line distance is approximately 9 miles. • 73 out of 74 structures failed inspection (99% failure rate). • Failure reasons include age, top rot, woodpecker holes, and cut and missing grounds.</t>
  </si>
  <si>
    <t>New Customer Connection – A customer requested 69 kV service; anticipated load is 9.5 MVA; location is near the MillardsQuarry 69 kV substation</t>
  </si>
  <si>
    <t>New Customer Connection – A customer requested 69 kV service; anticipated load is 10 MVA; location is near the Leesport 69 kV substation</t>
  </si>
  <si>
    <t>New Customer Connection – A customer requested 69 kV service; anticipated load is 12 MVA; location is near the Frystown69 kV substation</t>
  </si>
  <si>
    <t>230kV line 23008 (Mt. Zion - Norbeck) has obsolete relays. It is becoming difficult to service existing outdated electromechanical relays.</t>
  </si>
  <si>
    <t>A communication service carrier has notified FirstEnergy of the anticipated retirement of an analog communications channel in the Met-Ed service territory. The existing Potential Overreaching Transfer Trip (POTT) scheme on the West Reading - Car Tech 69 kV line will be impacted by this planned retirement. The existing relaying and terminal hardware on the Cartech – West Reading 69 kV line does not maintain compatibility with available communications protocols and FirstEnergy standards. The relaying type is identified by FirstEnergy as being prone to frequent misoperations. The anticipated analog circuit retirement is anticipated 6/8/2021 .</t>
  </si>
  <si>
    <t>New Customer Connection – A customer requested 115 kV service; anticipated load is 30 MVA; location is near the Northwood 230 &amp; 115 kV Substation</t>
  </si>
  <si>
    <t>Existing Customer Connection: An existing 34.5 kV customer requested removal and demolition of their existing service. Location is on the Chapin Road - Whippany 34.5 kV Line. Line tap to the customer has been de-energized. Requested in-service date is April 2022.</t>
  </si>
  <si>
    <t>Distribution Capacity Planning needs to increase transformer capacity at Bryn Mawr Substation in order to relieve nearby 13 kV substations and allow for the retirement of 34/4 kV units in the surrounding area. A total of approximately 22 MVA will be added to substation consisting of load transfers from other substations and some 34/4 kV unit retirements. Existing load = 65 MVA Added load = 22 MVA [Expected 6/1/25] Total load = 87 MVA</t>
  </si>
  <si>
    <t>Green Brook 1H and Fanwood 1H are substations in the South Plainfield area that are heavily loaded and operate at higher than their 60 MVA capacity for N-1 contingency overload criteria. • Green Brook 1H serves roughly 19,000 customers with a peak load of 79.3 MVA in 2021. • Fanwood 1H serves roughly 22,900 customers with a peak load of 85.2 MVA in 2021.</t>
  </si>
  <si>
    <t>Customer Connection – Met-Ed’s existing McKnights Gap 69-13.2 kV substation transformer experienced a failure. Met-Ed has requested to re-build the substation as a modular substation.</t>
  </si>
  <si>
    <t>The equipment at Frackville 230/69kV Substation is reaching end of life. The current configuration of the Frackville Substation limits the ability to maintain, operate, and replace equipment. Following are the risks under certain operating conditions: • Approximately 500 MW load/110,000 customers are at power outage risk • 14,000 stranded customers • Thermal overload (128% of emergency rating) on a 230-69 kV transformer</t>
  </si>
  <si>
    <t>Yorkana 230 kV Substation</t>
  </si>
  <si>
    <t>The Yorkana 230 kV substation is configured as a four-breaker ring bus consisting of three 230 kV lines and two 230/115 kV transformers. One of the transformers is tapped on a 230 kV line terminal. Taking an outage of the transformer would require also taking an outage of the 230 kV line. A fault on the transformer or line would result in loss of both facilities. A faulted circuit breaker could result in loss of two 230 kV lines and a transformer.</t>
  </si>
  <si>
    <t>NEET MA</t>
  </si>
  <si>
    <t xml:space="preserve">NEET MidAtlantic IN 345kV (double-circuit) transmission line
assets are ~20 miles representing four segments. Asset
represents 115 galvanized steel lattice structures:
University Park to Olive (L97008)
• Transmission lines were built in 1958 and are over 60
years old. Reliability concerns with increased failure
probability is expected as components have exceeded
the industry recommended service life
• The existing 1414 kCMIL (62/19) paper expanded
conductor is obsolete and no longer manufactured
• Structural components are exhibiting significant
deterioration
‒ Structural corrosion, insulator EOL, foundation wear,
lack of cathodic protection, missing structural
components and section loss, etc. </t>
  </si>
  <si>
    <t xml:space="preserve">NEET MidAtlantic IN 345kV (double-circuit) transmission line
assets are ~20 miles representing four segments. Asset
represents 115 galvanized steel lattice structures:
St. Johns to Green Acres 3 (L6617); Crete to St. Johns
(L95407 - Portion); Green Acres to Olive (L6615 - Portion)
• Transmission lines were built in 1958 and are over 60
years old. Reliability concerns with increased failure
probability is expected as components have exceeded
the industry recommended service life
• The existing 1414 kCMIL (62/19) paper expanded
conductor is obsolete and no longer manufactured
</t>
  </si>
  <si>
    <t>Protection and Control of the existing transmission system relies on
over current and distance relays.
• Existing generation approximates load in multiple areas.
• Breaker failure backup relaying is currently at the next station upline
and increases line clearing times.
• High speed, reliable communications does not exist between
stations.
• Communications with PJM and to SCADA systems are being provided
by third parties. ODEC wishes to take over these comms as one third
party is planning on retiring existing equipment.
• Existing generators at Cheriton and Tasley presently detect islanding
indirectly through abnormal frequency and voltage.</t>
  </si>
  <si>
    <t>Delaware County, PA</t>
  </si>
  <si>
    <t>PECO Distribution Planning has been requested to support additional load growth in the Marcus Hook area of Delaware County PA. Initial 2019 Load: 88 MVA ;Projected 2022 Load: 174 MVA</t>
  </si>
  <si>
    <t xml:space="preserve">Whitpain[PECO] – Bucksmont[PPL] </t>
  </si>
  <si>
    <t>230kV tie line 220-10 (Whitpain[PECO] – Bucksmont[PPL] has obsolete relays
It is becoming difficult to service existing electromechanical relays.  They are being phased out of the system.</t>
  </si>
  <si>
    <t>Whitpain – Jarrett</t>
  </si>
  <si>
    <t>230kV line 220-52 (Whitpain – Jarrett) has obsolete relays
It is becoming difficult to service existing electromechanical relays.  They are being phased out of the system.</t>
  </si>
  <si>
    <t>Emilie #8 230/138kV transformer</t>
  </si>
  <si>
    <t>Emilie #8 230/138kV auto transformer is in deteriorating condition. Dissolved gas analysis (DGA) results indicate internal issues within the transformer</t>
  </si>
  <si>
    <t>Heaton 230kV circuit breaker #805 installed in 1968 is in deteriorating condition due to SF6 gas leaks, replacement part availability, and elevated maintenance cost.</t>
  </si>
  <si>
    <t>Woodbourne 230kV circuit breaker #905 installed in 1968 is in deteriorating condition due to SF6 gas leaks, replacement part availability, and elevated maintenance cost.</t>
  </si>
  <si>
    <t>Cromby 138kV circuit breaker #270 installed in 1953 is in deteriorating condition due to oil leaks, spare part availability, and elevated maintenance cost.</t>
  </si>
  <si>
    <t>Waneeta 230kV circuit breaker #285 installed in 1968 is in deteriorating condition due to SF6 gas leaks, replacement part availability, and elevated maintenance cost.</t>
  </si>
  <si>
    <t>Tabor 230kV circuit breaker #905 installed in 1968 is in deteriorating condition due to SF6 gas leaks, replacement part availability, and elevated maintenance cost.</t>
  </si>
  <si>
    <t>Grays Ferry 230kV circuit breaker #375 installed in 1970 is in deteriorating condition due to SF6 gas leaks, replacement part availability, and elevated maintenance cost</t>
  </si>
  <si>
    <t>Whitpain 500kV circuit breaker #575 installed in 1968 is in deteriorating condition due to SF6 gas leaks, replacement part availability, and elevated maintenance cost.</t>
  </si>
  <si>
    <t>Whitpain 500kV circuit breaker #385 installed in 1968 is in deteriorating condition due to SF6 gas leaks, replacement part availability, and elevated maintenance cost.</t>
  </si>
  <si>
    <t>PECO substation control house equipment for its Eddystone substation is located inside a legacy generation owned facility.</t>
  </si>
  <si>
    <t>Passyunk 69kV circuit breaker #235 installed in 1968 is in deteriorating condition due to oil leaks, replacement part availability, and elevated maintenance cost.</t>
  </si>
  <si>
    <t>Eddystone 138kV circuit breaker #255 installed in 1968 is in deteriorating condition due to oil leaks, replacement part availability, and elevated maintenance cost.</t>
  </si>
  <si>
    <t>Buckingham 230kV circuit breaker #220</t>
  </si>
  <si>
    <t>Buckingham 230kV circuit breaker #220 installed in 1969 is in deteriorating condition due to SF6 gas leaks, replacement part availability, and elevated maintenance cost.</t>
  </si>
  <si>
    <t>Buckingham 230kV circuit breaker #230</t>
  </si>
  <si>
    <t>Buckingham 230kV circuit breaker #230 installed in 1969 is in deteriorating condition due to SF6 gas leaks, replacement part availability, and elevated maintenance cost.</t>
  </si>
  <si>
    <t>Buckingham 230kV circuit breaker #240</t>
  </si>
  <si>
    <t>Buckingham 230kV circuit breaker #240 installed in 1969 is in deteriorating condition due to SF6 gas leaks, replacement part availability, and elevated maintenance cost.</t>
  </si>
  <si>
    <t>Parrish 230kV circuit breaker #905</t>
  </si>
  <si>
    <t>Parrish 230kV circuit breaker #905 installed in 1968 is in deteriorating condition due to SF6 gas leaks, replacement part availability, and elevated maintenance cost</t>
  </si>
  <si>
    <t>Cromby #5 230/69 kV transformer</t>
  </si>
  <si>
    <t>Cromby #5 230/69 kV transformer facility ratings were reduced on 3/13/21 as part of an internal review • New SN/SE = 126 MVA / 156 MVA • Previous SN/SE = 155 MVA / 194 MVA • Difference SN/SE = -29 MVA (19%) / -38 MVA (20%) PECO Operations is requesting that Cromby #5 230/69 kV facility be upgraded in an expedited fashion due to real time operations issues encountered during 2021 summer operations and in preparation for maintenance outages of facilities in the area</t>
  </si>
  <si>
    <t>220-69 (Plymouth Meeting – Upper Merion) Relay Replacement</t>
  </si>
  <si>
    <t>230kV line 220-69 (Plymouth Meeting – Upper Merion) has obsolete relays • It is becoming difficult to service existing outdated relays. They are being phased out of the system.</t>
  </si>
  <si>
    <t>The 69 kV Court – Middle – Lake 0798 line is 67 years old and in deteriorating condition. The three terminal line has had several interruptions over the last five years.</t>
  </si>
  <si>
    <t>Lake Avenue Substation’s present 69kV bus configuration is not operated as a closed ring. Transformers in the station are fed by two lines, a tap from 0798 Middle-Court line and 0736 line from Middle. There have been 17 interruptions on 0798 line and 6 interruptions on 0736 line during the past five years.</t>
  </si>
  <si>
    <t>PPL Distribution has submitted a request for a 69kV tap at Jessup Substation to feed a second 69-12kV transformer. There are several customers adding a combined load of 6 MW to Jessup substation.</t>
  </si>
  <si>
    <t>Master</t>
  </si>
  <si>
    <t>• PECO Distribution Capacity Planning has submitted a request to add a 3rd  230/13 kV transformer at  Master Substation. The transformer will provide  capacity to relieve surrounding substations and  provide capacity for growth. </t>
  </si>
  <si>
    <t>Existing customer is installing an additional 9 MW of load in the Gloucester County, NJ area. Distribution infrastructure in the area cannot adequately accommodate this load. Existing Load: 9 MW Projected Load: 18 MW</t>
  </si>
  <si>
    <t>230kV circuits 23067 &amp; 23087 from Oak Grove to Talbert (~10 miles), constructed in 1968, are exhibiting severe material condition issues: - All structures are currently rusting and are at risk for structural failure - All structures need replacement of insulators, conductor, all hardware, lattice coating, foundation/lattice leg repairs, tower attachment points/vangs - 20% structures need immediate grounding replacement, foundation replacement and lattice/bent member repairs - Tested insulator samples no longer meet mechanical design rating</t>
  </si>
  <si>
    <t>E3X – Technological Pilot Project</t>
  </si>
  <si>
    <t>•To test the innovative technology of E3X coated conductor to get increased clearance compared to conventional conductor
•To analyze the E3X coated conductor of its ability to increase the circuit rating, as this conductor type has increased emissivity &amp; lower absorptivity, that allows it to operate at higher ampacity</t>
  </si>
  <si>
    <t>The Newport substation was originally built in 1939 and is in deteriorating condition. A fault anywhere on the 69kv bus would result in the loss of both 69kV sources: Newport–Fairton (0727 Line) &amp; Newport-South Millville (0762 Line), as well as the loss of all 12kV Load.</t>
  </si>
  <si>
    <t>Gitts Run substation</t>
  </si>
  <si>
    <t>* The loss of Gitts Run substation results in loss of approximately 40 MW of load and approximately 2900 customers. * Substation consists of: * Four 115 kV transmission lines * Two distribution transformers connected to transmission with switches * One normally open bus tie switch</t>
  </si>
  <si>
    <t>New Customer Connection – A customer requested 69 kV service; anticipated load is 13 MVA; location is near the Baldy – South Hamburg 69kV line.</t>
  </si>
  <si>
    <t>Baldy – South Hamburg 69kV line</t>
  </si>
  <si>
    <t>Ritchie - Oak Grove</t>
  </si>
  <si>
    <t>• 230kV line 23058 (Oak Grove-Ritchie) has an obsolete relay.  It is becoming difficult to service existing an outdated  electro-mechanical relay.</t>
  </si>
  <si>
    <t>Piney – Haynie – Grandview – Titusville – Union City – Erie South 115 kV line</t>
  </si>
  <si>
    <t>The Piney – Haynie – Grandview – Titusville – Union City – Erie South 115 kV line is exhibiting deterioration.
Total line distance is approximately 82.3 miles.
556 out of 697 structures failed inspection (80% failure rate).
Failure reasons include age, woodpecker damage, top rot, phase raised, failed sound test, and weatherization.
Transmission line ratings are limited by terminal equipment.
Piney – Haynie 115 kV line (substation conductor, line relaying, line trap)
* Existing line rating: 147/190 MVA (SN/SE)
* Existing conductor rating: 202/245 MVA (SN/SE)
Haynie – Grandview 115 kV line (substation conductor, line relaying, line trap)
* Existing line rating: 147/190 MVA (SN/SE)
* Existing conductor rating: 202/245 MVA (SN/SE)
Union City – Erie South 115 kV line (substation conductor, line relaying)
* Existing line rating: 176/224 MVA (SN/SE)
* Existing conductor rating: 232/282 MVA (SN/SE)</t>
  </si>
  <si>
    <t>Eagle Valley – Westfall 115 kV line Rehab</t>
  </si>
  <si>
    <t xml:space="preserve">The Eagle Valley – Westfall 115 kV line is exhibiting deterioration resulting in increased maintenance. The structures are approaching end of life. The line was originally constructed in 1956. * Total line distance is approximately 20.7 miles * 147 out of 154 structures failed inspection (95% failure rate) * Failure reasons include age, woodpecker damage, cracking, and decay. </t>
  </si>
  <si>
    <t>Seward –Tower 51 115 kV Line</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</si>
  <si>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 and available expertise in the outdated technology. * Transmission line ratings are limited by terminal equipment. | PN-2019- | Transmission Line / Substation Locations | Existing Line Rating (SN / SE) | Existing Conductor Rating (SN / SE) | Limiting Terminal Equipment | | 037 | Seward –Tower 51 115 kV Line | 147/185 | 201/244 | Circuit Breaker, Line Relaying, Line Trap, Substation Conductor | </t>
  </si>
  <si>
    <t>Hooversville #3 230/115 kV Transformer</t>
  </si>
  <si>
    <t xml:space="preserve">Hooversville #3 230/115 kV Transformer has increased failure probability due to: Transformer is 43 years old, Type “U” bushings, High level heating gases and moisture
, Obsolete parts, Nitrogen and oil leaks
</t>
  </si>
  <si>
    <t>Erie West #1 345/115 kV Transformer</t>
  </si>
  <si>
    <t xml:space="preserve">Erie West #1 345/115 kV Transformer has increased failure probability due to: Transformer is 47 years old, High level heating gases and moisture, HV bushings have,  significant deterioration, Obsolete parts, Nitrogen and oil leaks 
</t>
  </si>
  <si>
    <t>Shelocta 230 kV bus</t>
  </si>
  <si>
    <t>The Shelocta 230 kV bus is a three terminal line consisting of two 230 kV lines and a 230/115 kV transformer. An N-1 outage results in the loss of all three networked elements</t>
  </si>
  <si>
    <t>Transmission line ratings are limited by terminal equipment:Grandview –Haynie 115 kV Line,Haynie –Piney 115 kV Line,Burma –Piney 115 kV Line,Eclipse –Piney 115kV Line; Multiple System Condition Issues Identified at Piney 115 kV Substation and Grandview 115 kV Substation</t>
  </si>
  <si>
    <t xml:space="preserve">Erie South – Erie West 345 kV Line: Relay schemes that have a history of misoperation, Obsolete and difficult to repair communication equipment (DTT, Blocking, etc.), 
 </t>
  </si>
  <si>
    <t xml:space="preserve">Altoona #1 230-46 kV Transformer </t>
  </si>
  <si>
    <t xml:space="preserve">Altoona #1 230-46 kV Transformer  has increased failure probability due to: Transformer is 55 years old, Poor oil quality in LTC, Nitrogen leaks in tank, Bushing H3 oil leaks
</t>
  </si>
  <si>
    <t xml:space="preserve">Altoona #2 230-46 kV Transformer </t>
  </si>
  <si>
    <t xml:space="preserve">Altoona #2 230-46 kV Transformer  has increased failure probability due to: Transformer is 47 years old, Nitrogen leaks in tank, LTC oil leak, Pump flanges are leaking, SCADA alarms are not functional
</t>
  </si>
  <si>
    <t>Somerset – Ralphton - Hooversville  115 kV Line</t>
  </si>
  <si>
    <t>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 and available expertise in the outdated technology. • Transmission line ratings are limited by terminal equipment.</t>
  </si>
  <si>
    <t>Hooversville  - Tower 51 115 kV Line</t>
  </si>
  <si>
    <t>Erie South – GESG Tap - Gore Junction  &amp; Green Garden  115 kV Line</t>
  </si>
  <si>
    <t xml:space="preserve">Morgan Street – Franklin Tap - Air Products – Geneva  115 kV </t>
  </si>
  <si>
    <t>The Reeds Switching Station – Reeds Gap – Blain 115 kV line was originally constructed in 1967 and is exhibiting deterioration. • Total line distance is approximately 9.8 miles • 72 out of 77 wood structures failed inspection (93% failure rate) • Failure reasons include rotten/cracked poles, decay, top rot, woodpecker, and cracked arms and braces Transmission line ratings are limited by terminal equipment. Reeds Switching Station – Reeds Gap 115 kV Line (substation conductor) • Existing line rating: 86 / 99 MVA (SN / SE) • Existing conductor rating: 95 / 99 MVA (SN / SE) Reeds Gap – Blain 115 kV Line (substation conductor) • Existing line rating: 88 / 129 MVA (SN / SE) • Existing conductor rating: 133 / 160 MVA (SN / SE)</t>
  </si>
  <si>
    <t>Raystown – McConnellstown 46 kV</t>
  </si>
  <si>
    <t>The Raystown– McConnellstown 46 kV line has three in-line switches (A-136, A-137, and A-139) that are in degraded condition and have limited availability of spare parts. The existing switches have operational limitations. The motor control units are no longer supported by the manufacturer. Inability to sectionalize this line results in loss of approximately 9 MW of load and approximately 1,136 customers, including a REA. Transmission line ratings are limited by terminal equipment. • Allegheny Hydro Tap – Allegheny Hydro 46 kV line rating is limited by the transmission line conductor 52 / 62 MVA (SN/SE). • Allegheny Hydro Tap – RAM Junction 46 kV line rating is 55 / 69 MVA (SN/SE) and the transmission line conductor rating is 59 / 71 MVA (SN/SE). (disconnect switch) • RAM Junction – Piney Ridge 46 kV line rating is 55 / 69 MVA (SN/SE) and the transmission line conductor rating is 59 / 71 MVA (SN/SE). (disconnect switch)</t>
  </si>
  <si>
    <t>Blairsville East – Social Hall 138 kV</t>
  </si>
  <si>
    <t>The loss of Nanty Glo substation results in loss of approximately 6.6 MW of load and approximately 1,600 customers. Substation consists of: • Four networked 46 kV lines • Two distribution transformers connected with switches Transmission line ratings are limited by terminal equipment. Nanty Glo – Revloc46 kV Line (line relaying, substation conductor) • Existing line rating: 26 / 26 MVA (SN / SE) • Existing conductor rating: 37 / 37 MVA (SN / SE) Nanty Glo – Beth Colleries S 46 kV Line (line relaying) • Existing line rating: 25 / 25 MVA (SN / SE) • Existing conductor rating: 32 / 32 MVA (SN / SE) Beth Colleries – Jackson Road S 46 kV Line (line relaying, substation conductor) • Existing line rating: 33 / 33 MVA (SN / SE) • Existing conductor rating: 49 / 50 MVA (SN / SE)</t>
  </si>
  <si>
    <t>The Chestnut Flats and Sandy Ridge 115 kV wind generators can island
with 34.5 kV load at Philipsburg, and 46 kV load at Tyrone North and
Westfall under certain N-1-1 conditions.
Transmission line ratings are limited by terminal equipment.
Philipsburg – Shawville 115 kV Line (line trap, circuit breaker)
• Existing line rating: 163 / 185 MVA (SN / SE)
• Existing conductor rating: 167 / 202 MVA (SN / SE)</t>
  </si>
  <si>
    <t xml:space="preserve">New Customer Connection - A customer requested
46 kV service for load of approximately 12 MW near
the Greenwood – Tipton 49 kV line. Requested inservice date is 7/2021. 
</t>
  </si>
  <si>
    <t>Expected load growth from several new and existing customers will result in a thermal violation on the Mountain-Hunlock #1 66kV line under peak load conditions for an N-1 contingency</t>
  </si>
  <si>
    <t>Bryn – Llanerch</t>
  </si>
  <si>
    <t>The wood poles on the 130-36 (Bryn – Llanerch) 138 kV line  were erected in 1959 and are 63 years old &amp; are at end of  life • There are 62 structures on the line of which 45 structures  are constructed of steel and 17 structures are constructed of  wood on a 1-mile stretch • The wood poles are exhibiting the following damage: pole  top rot, woodpecker damage, severe splintering and  cracked; also, cross arm &amp; cross brace rot</t>
  </si>
  <si>
    <t>West Allentown, PA</t>
  </si>
  <si>
    <t xml:space="preserve">New customer has submitted a request to have their facility served from a 69 kV transmission line. The load is approximately 25 MVA. </t>
  </si>
  <si>
    <t xml:space="preserve">New customer has submitted a request to have their facility served from a 69 kV transmission line. The load is approximately 12 MVA. </t>
  </si>
  <si>
    <t>Harrisburg, PA</t>
  </si>
  <si>
    <t xml:space="preserve">New customer has submitted a request to have their facility served from a 69 kV transmission line. The load is approximately 5 MVA. </t>
  </si>
  <si>
    <t>The Beavertown 69kV Tap line is a reliability risk due to poor asset health. The line is in poor condition with the majority of the original assets that were installed in 1962.</t>
  </si>
  <si>
    <t>The Hauto-Frackville #1 69kV line is a reliability risk due to poor asset health. The line is in poor condition with the majority of the original assets installed in 1923.</t>
  </si>
  <si>
    <t>The Lycoming 2-Muncy Tie 69kV line is a reliability risk due to poor asset health. The line is in poor condition with the majority of the original assets installed in 1954</t>
  </si>
  <si>
    <t>The Lycoming-Williamsport 1&amp;2 and South Williamsport Tap 1&amp;2 69kV line is a reliability risk due to aging infrastructure and poor asset health. The line is in poor condition with the majority of the original assets installed in 1930.</t>
  </si>
  <si>
    <t>Ringtown 69 kV Tap</t>
  </si>
  <si>
    <t>PPL Distribution has submitted a request for a 69 kV transmission source to their new Epsilon 69/12kV substation.</t>
  </si>
  <si>
    <t>Theta 69 kV Tap</t>
  </si>
  <si>
    <t>PPL Distribution has submitted a request for a 69 kV transmission source to their new Theta 69/12kV substation</t>
  </si>
  <si>
    <t>Over a 5 mile stretch of the Summit-Lackawanna 1 &amp; 2 230kV line, there are 30 weathering steel Corten lattice towers that were installed in 1970. • 62%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several thermal violations and approximately175 MW of local load will be out of power for the next N-1 contingency without this circuit.</t>
  </si>
  <si>
    <t>Over a 4.1 mile stretch of the Elimsport-Lycoming 2 &amp; 3 230kV line, there are 25 weathering steel Corten lattice towers that were installed in 1971. • 76%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Approximately 315 MW of local load will be out of power for the next N1 contingency without this circuit.</t>
  </si>
  <si>
    <t>Manor-Millwood 230kV &amp; Face Rock-Millwood 1 69kV</t>
  </si>
  <si>
    <t>Over a 5.2 mile stretch of the Manor-Millwood 230kV line and Face Rock-Millwood 1 69kV line, there are 28 weathering steel Corten lattice towers that were installed in 1967. • 83%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approximately 200 MW of local load. Absence of this line will cause a thermal violation for the next N-1 contingency.</t>
  </si>
  <si>
    <t>Over a 10.7 mile stretch of the Montour-Milton 230kV line, there are 63 weathering steel Corten lattice towers that were installed in 1971. • 72%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several thermal violations and approximately 105 MW of local load will be out of power for the next N-1 contingency without this circuit.</t>
  </si>
  <si>
    <t>Sunbury-Milton 230kV &amp; Sunbury-Milton 69kV</t>
  </si>
  <si>
    <t>Over a 10.4 mile stretch of the Sunbury-Milton 230kV and SunburyMilton 69kV lines, there are 68 weathering steel Corten lattice towers that were installed in 1969. • 99%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several thermal violations and approximately 105 MW of local load will be out of power for the next N-1 contingency without this circuit.</t>
  </si>
  <si>
    <t>Over a 7.7 mile stretch of the Stanton-Summit 3 &amp; 4 230kV lines, there are 46 weathering steel Corten lattice towers that were installed in 1970. • 76%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thermal and voltage violations and approximately 175 MW of local load will be out of power for the next N-1 contingency without this circuit.</t>
  </si>
  <si>
    <t>Over an 8.0 mile stretch of the Saegers-Elimsport and ClintonElimsport/Clinton-Saegers 230kV lines, there are 48 weathering steel Corten lattice towers that were installed in 1971. • 69%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Approximately 465 MW of local load will be out of power for the next N-1 contingency without this circuit.</t>
  </si>
  <si>
    <t>South Akron-Millwood 230kV &amp; Millwood-Strasburg tie 69kV</t>
  </si>
  <si>
    <t>Over a 20.4 mile stretch of the South Akron-Millwood 230kV and the Millwood-Strasburg tie 69kV lines, there are 125 weathering steel Corten lattice towers that were installed in 1967. • 97%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230/69 kV circuit required to serve approximately 25 MW of local load. Absence of this circuit will cause several thermal and voltage violations in the area for the next N-1 contingency.</t>
  </si>
  <si>
    <t>Over a 6.2 mile stretch of the Montour-Saegers 1 &amp; 2 230kV lines, there are 38 weathering steel Corten lattice towers that were installed in 1971. • 35%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Approximately 465 MW of local load will be out of power for the next N-1 contingency without this circuit.</t>
  </si>
  <si>
    <t>Over an 8.5 mile stretch of the Jenkins-Stanton and Mountain-Stanton 230kV lines, there are 49 weathering steel Corten lattice towers that were installed in 1972. • 95%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thermal and voltage violations and approximately 175 MW of local load will be out of power for the next N-1 contingency without this circuit.</t>
  </si>
  <si>
    <t>Over a 9.8 mile stretch of the Mountain-Stanton and Mountain-Jenkins 230kV lines, there are 55 weathering steel Corten lattice towers that were installed in 1972. • 97%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Approximately 190 MW of local load will be out of power for the next N1 contingency without this circuit.</t>
  </si>
  <si>
    <t>Over a 21.9 mile stretch of the Montour-Susquehanna and MontourSusquehanna T10 230kV lines, there are 132 weathering steel Corten lattice towers that were installed in 1971. • 74%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several thermal violations and approximately 60 MW of local load will be out of power for the next N-1 contingency without this circuit.</t>
  </si>
  <si>
    <t>Over a 38.0 mile stretch of the Siegfried-Harwood and Harwood-East Palmerton/Siegfried-East Palmerton 230kV lines, there are 221 weathering steel Corten lattice towers that were installed in 1969. • 94%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a thermal violation and approximately 280 MW of local load will be out of power for the next N-1 contingency without this circuit.</t>
  </si>
  <si>
    <t>Over a 9.25 mile stretch of the Montour-Columbia 230kV line, there are 42 weathering steel Corten lattice towers that were installed in 1973. • 86%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thermal &amp; voltage violations and approximately 400 MW of local load will be out of power for the next N-1 contingency without this circuit.</t>
  </si>
  <si>
    <t>Over a 25.9 mile stretch of the Frackville-Columbia 230kV line, there are 115 weathering steel Corten lattice towers that were installed in 1973. • 93%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Approximately 245 MW of local load will be out of power for the next N1 contingency without this circuit.</t>
  </si>
  <si>
    <t>A new customer has submitted a request to have their facility served from a 69kV transmission line in Dunmore, PA. The load is approximately 15 MVA</t>
  </si>
  <si>
    <t>A new customer has submitted a request to have their facility served from a 69kV transmission line in Hazle Township, PA. The load is approximately 12 MVA</t>
  </si>
  <si>
    <t>A new customer has submitted a request to have their facility served from a 69kV transmission line in McAdoo, PA. The load is approximately 14 MVA</t>
  </si>
  <si>
    <t>PPL Distribution has submitted a request for a second 69kV source to the Freeland 69/12kV substation due to load growth in the area.</t>
  </si>
  <si>
    <t>PPL Distribution has submitted a request for a second 69kV source to the Gowen City 69/12kV substation due to load growth in the area.</t>
  </si>
  <si>
    <t>PPL Distribution has requested a 69kV source to a new 69/12kV substation near Bethlehem due to load growth in the area.</t>
  </si>
  <si>
    <t>PPL EU plans to retire the Bloomsburg 69/12kV Substation since the substation is prone to flooding. The Columbia-Scott 69kV CAP Bank is located at the Bloomsburg 69/12kV substation.</t>
  </si>
  <si>
    <t>A new customer has submitted a request to have their facility served from a 69kV transmission line in Danville, PA. The load is approximately 9 MVA.</t>
  </si>
  <si>
    <t>The Niles Valley - Wellsboro 115 kV Line serves 23 MW and 6,300 customers via an approximate 6.3 mile radial line. The delivery point on the radial 115 kV does not have any transfer capability. The line will experience long duration outages for breaker and bus maintenance. Furthermore, a transformer fault, stuck bus tie breaker, or bus outage of the east most 115 kV bus at Niles Valley Substation will outage all load and customers served via the Niles Valley – Wellsboro 115 kV Line for the outage duration or until switching, isolation, and restoration can be executed. Transmission line rating is limited by terminal equipment but has adequate capacity to serve the radial load. Niles Valley – Wellsboro 115 kV (substation conductor) • Existing line rating: 147 / 191 MVA (SN / SE) • Existing conductor rating: 232 / 282 MVA (SN / SE)</t>
  </si>
  <si>
    <t>The South Akron-Dillerville 1&amp;2 138kV lines are a reliability risk due to frequent operations and poor asset health. The lines have experienced a combined 17 operations since 2014. The lines are in poor condition with the majority of the original assets installed in 1948. This is a 12.5 mile line, installed with 556.5 kcmil ACSR conductor and a mix of steel monopoles and lattice towers.</t>
  </si>
  <si>
    <t>The South Akron-Prince 1&amp;2 138kV lines are a reliability risk due to frequent operations and poor asset health. The lines have experienced a combined 16 operations since 2014. The lines are in poor condition with the majority of the original assets installed in 1950. This is an 11-mile line, installed with 556.5 and 795 kcmil ACSR and a mix of steel monopoles and lattice towers.</t>
  </si>
  <si>
    <t>The Belleville – MacLane Tap 46 kV line conductor has been confirmed to be annealed after experiencing a substantial fault condition. Upon inspection after the fault condition, most of the poles have been found to be in deteriorated condition with broken cross arms, animal damage, and failed sound testing. FirstEnergy has replaced failed poles on this line section and has executed several emergency repairs of breaks in the annealed conductor. The line is currently limited by the conductor. • Existing line rating: 27 / 28 MVA (SN / SE)</t>
  </si>
  <si>
    <t>The Allentown-Siegfried 1&amp;2 138kV lines are a reliability risk due to frequent operations and poor asset health. The lines have experienced a combined 14 operations since 2015. Sections of the lines were first constructed in 1917. This is a 10.31 mile line, installed with 556.5 kcmil ACSR conductor and a mix of steel monopoles, wood poles, and lattice towers.</t>
  </si>
  <si>
    <t>East Lampeter Township,</t>
  </si>
  <si>
    <t>A new customer has submitted a request to have their facility served from a 69kV transmission line in East Lampeter Township, PA. The load is approximately 14 MVA</t>
  </si>
  <si>
    <t>Lehigh Region</t>
  </si>
  <si>
    <t>PPL EU has experienced poor performance on the 138kV network lines in PPL’s Lehigh Region. Outage performance since 2013:</t>
  </si>
  <si>
    <t>Northeast Region.</t>
  </si>
  <si>
    <t>PPL EU has experienced poor performance on the 138kV network lines in PPL’s Northeast Region. Outage performance since 2013:</t>
  </si>
  <si>
    <t>High Ridge 230/115 kV transformer 230-1 installed in 1960 is in deteriorating condition and has elevated maintenance costs.</t>
  </si>
  <si>
    <t>Cinnaminson and Levittown stations</t>
  </si>
  <si>
    <t>Cinnaminson and Levittown are stations in the Northern Camden/ Southern Burlington area respectively at capacity of 120 MVA each. The stations are currently at capacity. Cinnaminson serves roughly 20,500 customers with peak load of 121 MVA in 2019;Levittown serves roughly 34,000 customers with peak load of 126 MVA in 2019</t>
  </si>
  <si>
    <t>Western Essex County Area</t>
  </si>
  <si>
    <t xml:space="preserve">West Caldwell is a station in the Western Essex County area at capacity of 120 MVA. Marion Drive is a station in the Western Essex County area at capacity of 60 MVA. West Caldwell serves roughly 18,000 customers with peak load of 131 MVA in 2019. Marion Drive serves roughly 18,200 customers with peak load of  62 MVA in 2019.
</t>
  </si>
  <si>
    <t>Oak Street is supplied by two 26kV circuits with increasing performance problems. The station is configured with a normally open 26kV bus and normally open 4kV bus. The station is currently not designed for N-1. • Over the past decade, the 26kV supply circuits have seen 14 momentary and 10 extended outages, with total duration of 143 hours. • Station equipment at Oak Street has been in service since 1961 and needs to be addressed. • Oak Street serves roughly 7,843 customers and 16.8 MVA of load.</t>
  </si>
  <si>
    <t>Station equipment at Central Avenue has been in service since 1926 and needs to be addressed. The station building is in poor condition. • The 26kV breakers are original and failure of breakers to operate has resulted in 2 extended station shutdowns. Central Avenue protective relays do not have designated bus protection. • Central Avenue serves roughly 18,300 customers and 24.7 MVA of load.</t>
  </si>
  <si>
    <t>The 5015 line in southern New Jersey runs from Red Lion (DPL) to Hope Creek Nuclear Station (PSE&amp;G) and has experienced 9 faults in the past 10 years due to avian activity and lightning strikes, with the two most recent faults occurring in April 2020. The line is currently protected using power line carrier relaying. Additional simulation testing has revealed a more secure and reliable method for fault detection and isolation is required to avoid potential overtrips.</t>
  </si>
  <si>
    <t>Cook Rd is a station in the Belleville area at capacity of 120 MVA. • Cook Rd serves roughly 49,000 customers with a peak load of 145 MVA in 2019.</t>
  </si>
  <si>
    <t>Cuthbert Blvd is a station in the Northern Camden area at capacity of 120MVA. • Cuthbert Blvd serves roughly 33,000 customers with a peak load of 143MVA in 2019.</t>
  </si>
  <si>
    <t>Beaverbrook is a station in the Western Camden County area at capacity of 60 MVA. • Beaverbrook serves roughly 22,000 customers with peak load of 70 MVA in 2019.</t>
  </si>
  <si>
    <t>Leonia is a station in the eastern Bergen County area at capacity of 120 MVA. Bergenfield is a station in the eastern Bergen County area at capacity of 60 MVA. • Leonia serves roughly 34,800 customers with peak load of 145 MVA in 2019. • Bergenfield serves roughly 19,200 customers with peak load of 72 MVA in 2019.</t>
  </si>
  <si>
    <t>Elizabeth Substation is supplied by 26kV circuits with increasing performance problems. • Over the past decade, the four 26kV supply circuits have seen 11 momentary and 36 extended outages, with total duration of 1147 hours. • Station equipment at Elizabeth has been in service since 1914 and needs to be addressed. • Historical flooding has compromised some station structures. • Elizabeth serves roughly 7,965 customers and 27.3 MVA of load.</t>
  </si>
  <si>
    <t>• Constable Hook 26kV Station is at risk of flood in a major storm event. Equipment at Constable Hook station is currently below FEMA 100 year flood elevations. • Bergen Point Substation is supplied by 26kV circuits with increasing performance problems. • Over the past decade, the 26kV supply circuits have seen 13 momentary and 26 extended outages, with total duration of 315 hours. • Station equipment at Bergen Point has been in service since 1929 and needs to be addressed. • Physical condition of the building has deteriorated. • Bergen Point serves roughly 11,900 customers and 24.3 MVA of load.</t>
  </si>
  <si>
    <t>Albany St is supplied by 26kV circuits with increasing performance problems. • Albany St. Station is at risk in a major storm event. Albany St. is surrounded by flood zone and is inaccessible for an extended period during a flooding event. • Additional capacity is needed in New Brunswick for a new large customer. • Over the past decade, the 26kV supply circuits have seen 17 momentary and 19 extended outages, with total duration of 395 hours. • Albany serves roughly 18 MVA of load.</t>
  </si>
  <si>
    <t>Saddle Brook 2H is a station in the Paramus area at capacity of 60 MVA.
• Saddle Brook serves roughly 20,124 customers with peak load of
67.6 MVA in 2019.
New Milford 1H and 2H is a station in the Paramus area at capacity of
120 MVA.
• New Milford serves roughly 33,472 customers with peak load of
131 MVA in 2019.</t>
  </si>
  <si>
    <t>Kilmer is a station in the Edison area at capacity of 120 MVA. New Dover is a station in the Edison area at capacity of 60 MVA.
 Kilmer serves roughly 24,200 customers with a peak load of 130 MVA in 2019.
 New Dover serves roughly 16,300 customers with a peak load of 75 MVA in 2019.</t>
  </si>
  <si>
    <t>Ridgefield 1H is a station in Bergen County operating
above its capacity of 60 MVA.
• Ridgefield Substation 1H serves roughly 23,000
customers with a load of 66 MVA in 2020.</t>
  </si>
  <si>
    <t>Homestead 2H and Penhorn 1H are stations in the North Bergen area with capacity less than 60MVA. • Homestead 2H serves roughly 22,000 customers and 64.8 MVA of load. • Penhorn 1H serves roughly 20,200 customers and 62.1 MVA of load.</t>
  </si>
  <si>
    <t>Somerville and Polhemus are stations in the Somerville area at capacity of 60MVA. • Somerville serves roughly 14,500 customers with a peak load of 62.1 MVA in 2020. • Polhemus serves roughly 11,000 customers with a peak load of 69.1 MVA in 2020.</t>
  </si>
  <si>
    <t>New Customer Connection: An existing customer with 12.5 kV service requested 34.5 kV service. The anticipated load is 13.9 MW. Location is near the Costco – Monroe 34.5 kV Line.</t>
  </si>
  <si>
    <t>N. Seaford</t>
  </si>
  <si>
    <t>The N. Seaford 138/69 kV Autotransformer  #1 is 56 years old and in deteriorating  condition. </t>
  </si>
  <si>
    <t>Manitou –Motts Corner</t>
  </si>
  <si>
    <t>§ Faulted Manitou –Motts Corner No 1 X50 35kV submarine cable from Bayville, NJ to Seaside Park, NJ is currently out of service and in need of replacement § Original cable was installed in 1949 § Replacement cable was installed in 1968 § Recent N92 cable failure highlighted the need for redundant operational feeds to the barrier islands. § NJ BPU requirement to plan for N-2 for service to barrier islands</t>
  </si>
  <si>
    <t>Koonsville 66kV/13kV Substation</t>
  </si>
  <si>
    <t>Koonsville66kV/13kV Substation – The two transformer substation constructed in 1967, consists primarily of original equipment (all major components). – Located on a 0.25 acre parcel between two commercial buildings and adjacent to a creek (in the rear). – Concerns relative to public safety due to limited space and associated clearance from substation. – Internal clearances do not meet current NESC requirements. – Access around the substation particularly with the mobile substation is restricted by buildings. – The non-standard design includes minimal infrastructure, clearances and little consideration for expansion and upgrades – Substation is tapped off a networked 66kV line with no highside circuit breaker protection. Distribution transformer protection is single phase fusing. – The substation structure is original wood-pole construction with no 13kV bus. Space does not provide for distribution feeder expansion.</t>
  </si>
  <si>
    <t>Hershey, PA</t>
  </si>
  <si>
    <t>A customer has submitted a request to have their facility served from two 69kV transmission lines in Hershey, PA. The load is approximately 20 MVA.</t>
  </si>
  <si>
    <t>Transmission service request for a new large load customer.</t>
  </si>
  <si>
    <t>WVPA’s member has requested a new delivery point east of Portland, Indiana to serve 14MW of load, Of this 5.2MW of load transferred from the Salamonia metering point and 8.8MW of new load. The requested in-service date is 10/31/2024. Transmission solutions in the area are limited and WVPA is looking to the east in Ohio and the west in Indiana to ensure transmission reliability</t>
  </si>
  <si>
    <t>Great Stream substation</t>
  </si>
  <si>
    <t>PPL Distribution has submitted a request for double circuit 69kV service for a new 69-12kV substation near Allenwood, PA. There have been multiple requests for distribution service from new customers with a total expected load addition of 18-30 MWs. The distribution system in the area does not have sufficient capacity to serve the load.</t>
  </si>
  <si>
    <t>New Customer Connection – A customer requested 34.5 kV service; anticipated load is 10 MVA near the Franklin 34.5 kV Substation.</t>
  </si>
  <si>
    <t>Chesaco-Middle River</t>
  </si>
  <si>
    <t>115 kV Line 110580 between Chesaco Park and Middle River substations installed in 1941 utilizes a non-standard 415 Hollow Core Cu conductor that is in deteriorating condition.</t>
  </si>
  <si>
    <t>Existing customer is installing an additional  9.5 MW in the Gloucester County, NJ area. Distribution infrastructure in the area cannot adequately accommodate this load. – Existing Load: 4 MW – Projected Load: 13.5 MW</t>
  </si>
  <si>
    <t>There are three 138 kV lines from Elmhurst to Franklin Park. Two of the lines share a ring bus circuit breaker at Franklin Park resulting in the loss of two of the three lines for a stuck breaker contingency.</t>
  </si>
  <si>
    <t>ComEd Distribution has a need for an additional 138-12 kV transformer at Jefferson substation.</t>
  </si>
  <si>
    <t>138/69/13 kV Transformer TB2 at Carlisle feeds two distribution buses through a tertiary winding. This exposes the transformer to faults on the distribution system. 69 kV breakers 619, 621, 622 and 623 are 39 years old and oil filled, requiring more maintenance due to oil handling. The mechanisms, linkages, &amp; interrupters of these breakers are worn to the point where proper measurements are difficult to obtain &amp; maintain. This can lead to mis-operations which could jeopardize system reliability. Spare parts for these older oil breakers are becoming difficult to find and are no longer available from the vendor. 69 kV Capacitor 2 is 31 years old and has reached the end of its useful life. Replacement of this fuse-barrel type capacitor is recommended after 25 years.</t>
  </si>
  <si>
    <t>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t>
  </si>
  <si>
    <t>Campbellsport-Ravenna No.2 69 kV Transmission Line is approximately 4.4 miles in length. The line mileage includes approximately 0.2 miles on poles double circuited with Ravenna-West Ravenna No.1 69 kV Line and approximately 2 miles on poles double circuited with Campbellsport-Ravenna No.1 69 kV Line. Recent inspection of 32 structures (approximately 1.6 miles) of the CampbellsportRavenna No.2 69 kV Transmission Line show a reject rate of 28% (9 of 32 structures). The reject rate includes woodpecker holes, sound test failure, and evidence of decay or splitting. All of these poles are greater than 40 years of age. Disconnect switches and substation conductor at Ravenna Substation is limiting the transmission line rating.</t>
  </si>
  <si>
    <t>§ The Newton Falls 138/69 kV Substation is served via two 138 kV lines, loss of one of those 138 kV lines results in the isolation of the 138-69 kV transformer § The majority of the Newton Falls 69 kV area is operated as normally radial out of the Newton Falls substation. § An N-1-1 outage will result in the loss of the 69 kV and 23 kV system loads. § An N-1 outage results in the outage of approximately 25,000 customers and 69 MW of load. § Since 2018: § The Hanna-Newton Falls 138 kV Line has experienced one (1) sustained outage. § The GM Lordstown-Newton Falls 138 kV Line has experienced three (3) sustained outages.</t>
  </si>
  <si>
    <t>Due to continued commercial and industrial load growth in the area near the Cincinnati/Northern Kentucky International Airport, Duke Energy Distribution has requested the installation of a second 69/13 kV, 22 MVA transformer at Oakbrook substation. An additional 10 MVA of load is expected by Q4 2026.</t>
  </si>
  <si>
    <t>Chauncey Station: • The current foundations in the station are in poor shape and require replacement. 138/46-19.5kV TR-1 • 1949 Vintage Transformer • The rising levels of moisture, upward trend in power factor, and low levels of interfacial tension (IFT) indicate the overall dielectric strength of the insulation systems (oil and paper) are in poor condition. The current and historical presence of acetylene in Phases A and C confirms the insulation systems are in poor condition and also indicates electrical discharge faults of high energy have occurred within the main tank of Phase A, causing electrical breakdown of this unit. • The dielectric is driven by the upward trend in insulation power factor, which indicates an increase in particles within the oil. 46/12kV TR-2 • 1976 Vintage Transformer • High levels of carbon dioxide which indicates decomposition of the paper insulating materials. • The H3 bushing has seen a 20% increase in bushing power factor, which indicates capacitive level deterioration. • The values and trends of interfacial tension (IFT) and power factor indicate the dielectric strength of the insulation system is in poor condition, which impairs the unit’s ability to withstand electrical faults. 46/2.4kV TR-GND • 1956 Vintage Transformer • The presence of carbon dioxide and carbon monoxide indicates decomposition of the increasingly brittle, non-thermally upgraded paper insulation that impairs the unit’s ability to withstand future short circuit or through fault events. • The upward trend in insulation power factor indicates an increase in particles within the oil. Relay
• There are currently 17 electromechanical type relays which have no spare part availability and
limitations on fault data collection and retention. In addition, these relays lack vendor support. 21 of
the 34 relays (62% of all station relays) are in need of replacement.
46kV Circuit Breaker B
• Circuit Breaker B is a 1948 vintage oil filled breaker without oil containment. This breaker has exceeded
the manufacturer’s designed number of full fault operations. The manufacturer provides no support for
these types of breakers and there are no spare parts available for these breakers.</t>
  </si>
  <si>
    <t>Line Name: Chauncey – Huff Creek 46kV Circuit Original Install Date (Age): 1930 Length of Line: ~7.7 mi Total structure count: 58 Original Line Construction Type: Wood Conductor Type: 1/0 Copper, 3/0 ACSR 6/1, 4/0 ALUM ALLOY, 336,400 CM ACSR 18/1, 336,400 CM ACSR 30/7, 397,500 CM ACSR 30/7, 556,500 CM ACSR 26/7 Momentary/Permanent Outages: 5 Momentary and 7 Permanent Line Conditions: • Since 2017, there have been 5 momentary and 7 permanent outages on the Chauncey – Huff Creek 46kV Circuit. The momentary outages were due to lightning and ice/snow causes. The permanent outages were due to vegetation fall-ins from outside the AEP ROW, non-AEP tree removal, distribution, lightning, and other causes, totaling 69 hours of circuit outage time. These outages resulted in 178k minutes of interruption for customers served from Rich Creek Substation. • The line structures fail to meet 2017 NESC Grade B loading criteria, current AEP structural strength requirements, and the current ASCE structural strength requirements. • 39 of the 58 structures are 1930s vintage accounting for 67% of the structures. There are 14 structures that have conditions which relates to 24% of the structures on this line, like top rot and crossarms, Pole cracking and ground line rot, Woodpecker damage, loose guys, and a disconnected X-Brace. • The butt wrap grounding and typical shield angle is inadequate per current AEP Standards and can cause poor lightning performance. The current grounding system, poor shielding angle, and the electrical strength of the insulators do not meet current AEP and industry accepted criteria, making the line susceptible momentary and permanent outages, affecting customer reliability. • The inadequate grounding limits the available path to ground during any type of line fault, increasing the intensity the conductor and related hardware have to withstand during the fault. The reduced electrical strength of the insulators could lead to electrical damage to structures and hardware during a fault if the insulator were to fail from elevated electrical stresses. • The line serves a peak load of 5.4 MVA at Rich Creek substation.</t>
  </si>
  <si>
    <t>Line Name: Big Rock - Grundy 34.5kV Circuit Original Install Date (Age): 1932 Length of Line: ~6.4 mi Total structure count: 70 Original Line Construction Type: Wood Conductor Type: 1/0 Copper, 1/0 AAAC, 4/0 ACSR, 336,000 ACSR, 556,000 ACSR Momentary/Permanent Outages: 2 Permanent causing 856k CMI since 2017 Line Conditions: • The line structures fail to meet 2017 NESC Grade B loading criteria, current AEP structural strength requirements, and the current ASCE structural strength requirements. • 67 of the 70 structures are 1930s vintage accounting for 96% of the structures. • The line is insulated in some segments with Distribution class cap and pin insulators which do not meet current AEP standards for CIFO and minimum leakage distance requirements. Shield wire is not present on significant segments of this line. • The line is radial and serves a peak nontransferable load of 2.63 MVA at Thomas and 1.8 MVA at Big Rock substations.</t>
  </si>
  <si>
    <t xml:space="preserve">Indiana Michigan Power has requested a bulk load increase at
Dooville station. Total anticipated load to be served at the site is
40 MW. </t>
  </si>
  <si>
    <t>Portland – Marathon Oil 69 kV line is 6.77 miles long originally installed in 1968. The line is part of the Portland – North Portland and North Portland – Limberlost 69 kV circuits. • Length: 6.77 Miles • Original Construction Type: Wood pole structures with porcelain insulators along with several recently replaced steel poles (structures 49-59 and 74- 75). • Conductor Type: • 336.4 kCM ACSR 18/1 Merlin (5.79 mi, 1968 vintage); (0.94 mi; vintage 2017-2018) • Outage history: • Portland – North Portland 69 kV circuit: • Momentary/Permanent Outages: 2 Permanent outage 2017-2018 • North Portland – Limberlost 69 kV circuit: • Momentary/Permanent Outages: 3 Permanent and 1 Momentary 10/2018 – 1/2021
• Condition Summary
• Number of open conditions: 7
• The open conditions affecting the pole include rot heart and leaning
transverse conditions.
• Based on the aerial drone and ground crew assessment done on 56
structures, the following was noted.
– Approximately 32% of the structures assessed have wood
decay, insect damage and bird damage.
– Most wood poles have moderate to advanced shell decay.
– Structure ground are not to AEP standards. Only partial
grounds exists with a mix of aluminum to copper down-lead,
and to a butt wrap.
– Structures fail NESC Grade B and AEP Strength requirements.
– The grounding method utilizes grounding rod on every other structure
reducing lightning protection for the line.
• Total structure count: 175, with 143 dating back to original installation.</t>
  </si>
  <si>
    <t>Customer Service: • A customer has requested transmission service at a site Southeast of AEP’s existing Anguin station in New Albany, OH. • The customer has indicated a peak demand of 100 125 MW at the site. • The customer has requested an ISD of 8/1/2024</t>
  </si>
  <si>
    <t>Curleys</t>
  </si>
  <si>
    <t>Customer Service: • A customer has requested transmission service at a site north of AEP’s existing Jug Street station in New Albany, OH. • The customer has indicated an initial peak demand of 226 MW with an ultimate capacity of up to 1065 968 MW at the site. • The customer has requested an ISD of 5/1/2026</t>
  </si>
  <si>
    <t>Lunar</t>
  </si>
  <si>
    <t>DEV has submitted a DP Request for a new substation (Lunar) in Loudoun County with a total load in excess of 100MW. Requested in-service date is 3/01/2024. 08/01/2023</t>
  </si>
  <si>
    <t>Apollo</t>
  </si>
  <si>
    <t>DEV has submitted a DP Request for a new substation (Apollo) in Loudoun County with a total load in excess of 100MW. Requested in-service date is 1/1/2025.</t>
  </si>
  <si>
    <t>Pluto</t>
  </si>
  <si>
    <t>DEV has submitted a DP Request for a new substation (Pluto) in Loudoun County with a total load in excess of 100MW. Requested in-service date is 11/1/2025.</t>
  </si>
  <si>
    <t>Series Reactor</t>
  </si>
  <si>
    <t>Near-term planning studies and Dominion Energy Operations Engineering studies have identified overloads on 230 kV Line #2172 (Brambleton – Evergreen  Mills) for the loss of Line #2183 (Brambleton – Poland Road).  The Dominion Energy Operations team needs a temporary solution to avoid this overload on Line #2172 and accordingly provide flexibility for future construction outages.</t>
  </si>
  <si>
    <t>230kV line 220-51 (Heaton – Jarrett) has obsolete relays • It is becoming difficult to service existing electromechanical relays. They are being phased out of the system.</t>
  </si>
  <si>
    <t>Hardin County New Customer Load</t>
  </si>
  <si>
    <t>A new customer has requested a new delivery point for a peak demand of 15.0 MW by 12/31/2023.  The new delivery point is located in Hardin Co, KY adjacent to EKPC’s Central Hardin 138/69 KV substation. The existing distribution infrastructure is not capable of serving this request.</t>
  </si>
  <si>
    <t>Sewell’s Point, Navy North, and Navy South 230kV</t>
  </si>
  <si>
    <t>Sewell’s Point, Navy North, and Navy South 230kV buses serving customer load are identified with low voltage issues due to a Tower contingency that involves loss of Line #257 and Line #2099 (Churchland to Sewell’s Point).</t>
  </si>
  <si>
    <t>Edsall</t>
  </si>
  <si>
    <t>DEV has submitted a DP Request for a new substation (Edsall) in Fairfax County with a total load in excess of 100MW.</t>
  </si>
  <si>
    <t>Pearsons</t>
  </si>
  <si>
    <t>Dominion Energy has identified a need to replace two 230kV switches at Pearsons substation (207576 &amp; 207579). These switches have become inoperable and can only be operated de-energized.</t>
  </si>
  <si>
    <t>Quantico, Deep Creek, Alexander Corner, Tunis &amp; Brown Boveri</t>
  </si>
  <si>
    <t>Dominion has identified 5 substations that have legacy protection schemes on the 115kV high side of distribution transformers. These protection schemes utilize a ground switch and a motor operated switch on the high side of each transformer. For a fault in the transformer protection zone: q The ground switch closes resulting in a bolted fault on the 115kV line q This causes the transmission line breakers to open at the substation terminal ends q The transformer motor operated high side switch opens isolating the transformer from the 115kV line and the terminal end breakers reclose to reenergize the 115kV line These schemes are no longer standard protection due to the stress on the transmission equipment from the fault applied by the ground switch and the operation of the 115kV line interrupting service to all customers served by the line.</t>
  </si>
  <si>
    <t>New Customer Connection - A customer requested 115 kV service for load of approximately 20 MW near the Saxton – Shade Gap 115 kV line.</t>
  </si>
  <si>
    <t>Tropical</t>
  </si>
  <si>
    <t>DEV has submitted a DP Request for a new substation (Tropical) to serve a data center campus in Henrico County with a total load in excess of 100MW.</t>
  </si>
  <si>
    <t>Richmond-Berea Area</t>
  </si>
  <si>
    <t>EKPC’s Economic Development department has had large number of greater than 50 MW+ peak demand potential industrial facilities that have expressed interest in a new industrial site located in Madison County, KY. This industrial site is adjacent to Interstate 75 and the Duncannon Lane 69 KV tap point, indicated by blue mark on the map. Due to the attractive geographic location of Richmond and Berea, and the availability of land in the area that can be developed for large industrial customers, there is a high likelihood for an increase in the electrical demand in the area. The existing transmission system in the area can not serve a load of this magnitude. The Fawkes-West Berea 69 KV circuit has reached its maximum available capacity level and is highly depended upon the 138 KV connections in the area. Alternatives will be developed to provide service to the site to adequately and reliably serve a large amount of load.</t>
  </si>
  <si>
    <t>Shillington</t>
  </si>
  <si>
    <t>The Shillington 69kV Tap is a reliability risk due to poor asset health. The line is in poor condition with the original assets installed in 1941 (1.4 miles) and 1973 (0.3 miles). PPL owns 1.7 miles of this line, installed with 2/0 CU (1.4 miles) and 556.5 kcmil ACSR (0.3 miles) conductor. The structures are mostly wood poles with several steel poles and towers interspersed.</t>
  </si>
  <si>
    <t>Laurel Pipeline</t>
  </si>
  <si>
    <t>The Laurel Pumping 69kV Tap is a reliability risk due to poor asset health. The line is in poor condition with the original assets installed in 1959. This 0.66 mile line was installed with #62 Anaconda Composite Cu conductor. The structures are mostly wood poles with several steel poles interspersed.</t>
  </si>
  <si>
    <t>Mount Carmel</t>
  </si>
  <si>
    <t>A customer has submitted a request to have their facility served from a 69kV transmission line in Mt Carmel, PA. The load is approximately 4 MVA.</t>
  </si>
  <si>
    <t>Miami Fort - Clifty Creek</t>
  </si>
  <si>
    <t>The 138 kV feeder from Miami Fort (Duke Energy) – Clifty Creek (OVEC) is 93 years old, 47 miles long, and constructed of single circuit lattice towers with 336 ACSR conductor. Near Petersburg, Kentucky a 2000 ft section of static failed dropping onto the B phase conductor. The breaker at Clifty Creek opened due to the fault. The protection at Miami Fort failed to operate which caused B phase to see 900 Amps. The line is rated at 542 Amps. After fifteen minutes, nine miles west of the initial static failure, a B phase conductor failed falling to the ground. Flexing of the towers snapped two statics. 3700 ft of line is damaged at this location. An analysis of the failed conductor was performed. Visual inspection found extensive corrosion and pitting on the outer conductor. Rust was noted to various degrees on the steel core. Tensile testing on the core showed breaking strength approximately 26% lower than the ASTM requirement. Zinc coating was found to have an area density 15% lower than the required minimum. We believe these test results to be indicative of the condition of the remaining line.</t>
  </si>
  <si>
    <t>Baywood</t>
  </si>
  <si>
    <t>AEP Distribution has requested a new delivery point (Baywood). • Baywood Station will establish distribution ties between Galax station and Independence station reducing exposure on the existing 12kV feeders in the area. The current 12kV feeder out of Galax has 86-line miles and the current 12kV feeder out of Independence has 148-line miles. Baywood will help to break up these feeders by serving 4.3 MVA from Galax and 2.7 MVA from Independence.</t>
  </si>
  <si>
    <t>Scenic Road</t>
  </si>
  <si>
    <t>• AEP Distribution has requested a new delivery point (Scenic Road) to replace Fries station. Fries Station: • 69/12 kV Transformer #1A and #1B • Both are 1964 vintage Transformer • The presence of ethane in unit #1A, along with the indication of overheating faults, shows the decomposition of the increasingly brittle, non-thermally upgraded paper insulation, impairing the unit’s ability to withstand future short circuit or through fault events. • The values of moisture and IFT in unit #1B indicate the dielectric strength of the insulation system (oil and paper) are in poor condition. The current and historical presence of acetylene confirms the insulation system (oil and paper) is in poor condition and also indicates electrical discharges of high energy have occurred within the main tank, causing electrical breakdown of the unit. • There is one 69kV circuit breaker at Fries station and is 1965 vintage. The breaker is oil filled without oil containment. The circuit breaker has exceeded the manufacturer’s designed number of full fault operations and spare parts are increasingly more difficult to obtain. • Currently, 26 of the 28 relays (93% of all station relays) are in need of replacement. Of these, 24 are of the electromechanical type which have significant limitations with regards to spare part availability and fault data collection and retention. In addition, these relays lack vendor support. • There is a small creek along the west side of the station that has caused washout issues and hampered access to the west entrance gate. There are erosion concerns along the entire access road. There is also a hill on the north side of the station. It is not feasible to expand the station in its current location.</t>
  </si>
  <si>
    <t>South Buffalo</t>
  </si>
  <si>
    <t>138 kV Circuit Breakers A, B &amp; C • Circuit breakers B and C are 1997 vintage and circuit breaker A is 2001 vintage. All three breakers are SF6 filled and their model family has a high occurrence of SF6 gas leaks. These breakers have 215 malfunction records of “Low Gas” or “Adding SF6”. Circuit breakers A and B have exceeded the manufacturer’s designed number of full fault operations. • South Buffalo Substation currently deploys 72 relays, implemented to ensure the adequate protection and operation of the substation. Currently, 32 of the 72 relays (44% of all station relays) are in need of replacement. There are 31 electromechanical type and 1 static type, which have significant limitations with regards to spare part availability and fault data collection and retention. In addition, these relays lack vendor support. There are currently 38 microprocessor relays at the station. • At South Buffalo station there are no line disconnect switches for South Buffalo-Sporn 138 kV circuit or Amos-South Buffalo 138 kV circuit</t>
  </si>
  <si>
    <t>Conant</t>
  </si>
  <si>
    <t>Conant 34.5kV Station: Conant station is expected to achieve a loading of 29.8MVA by summer of 2024 due to recently announced block load additions, which is 114% of the transformer’s capacity. Because of this, I&amp;M Distribution has requested upgrades to the Conant delivery point.</t>
  </si>
  <si>
    <t>Taylor Station</t>
  </si>
  <si>
    <t>AEP Ohio has requested to add capacity at Taylor station, due to continuous load growth in the area and to address concerns AEP Ohio has about reliability and contingency constraints. The anticipated peak load is approximately 42 MVA. The requested in-service date is December 2024.</t>
  </si>
  <si>
    <t>Mink station</t>
  </si>
  <si>
    <t>AEP Ohio has requested to add capacity at Mink station, due to continuous load growth in the area. The load requests have exhausted existing capacities at Mink station as well as Etna (OP) station. The anticipated peak load is approximately 30 50 MVA. The requested in-service date is November  March 2025.</t>
  </si>
  <si>
    <t>Guernsey – Muskingum Electrical Co-op</t>
  </si>
  <si>
    <t>Guernsey – Muskingum Electrical Co-op customers served out of Cassel Junction Switch have experienced 8 momentary and 6 permanent outages from 2018-2022 due to the lack of sectionalizing on the line, which drops customers served at this location for any line outage. This has resulted in 3,079,440 minutes of customer interruption.</t>
  </si>
  <si>
    <t>Bexley Station</t>
  </si>
  <si>
    <t xml:space="preserve">AEP Ohio has indicated they have equipment rehabilitation needs at the station. • 2 – 138/39.4/13.8kV: (TR 1 &amp; 2) Westinghouse Vintage 1955 rated 41.66 MVA transformers. o TR 1 &amp; 2 do not have arresters on the 40 kV or 13kV windings o Several small oil leaks and nitrogen leaks on TR1 and TR2 o No oil containment on any of the transformers o Bus A, Phase A and B exit cable switches are hot on TR1 • 5 – 40kV: (CBs 41, 42, 43, 44, &amp; 47) &amp; 2 - 138kV: (CBs 105 &amp; 106) are oil type breakers. o 2-138kV: (CBs 105 &amp; 106) 1970s vintage FK &amp; ALP oil breakers. o 5-40kV: (CBs 41, 42, 43, 44, &amp; 47) 1960s &amp; 1970s vintage GE &amp; Westinghouse oil breakers. o 1-40kV: CB-42 has 14 Fault Operations (Manufacture recommended: 10) • 1 – 40kV: (CB 45) is a SF6 type breaker has limited spare part availability, and poor historical reliability • 1 – 40kV: CS-Bank 3 is an SF6 2030-69 model circuit switcher, which has been identified as needing replacement due lack of to spare part availability, historical reliability, and lack of vendor support. • The 40kV system is an obsolete voltage class and as a result is difficult to obtain replacement parts.
30 – Microprocessor relays: The identified relays are obsolete, no longer supported, or have
been identified as high risk of failures.
• 124 – Electromechanical relays: EM relays have limited spare part availability, a lack vendor
support, no SCADA functionality, and no fault data collection ability.
• 1 – Static relay: this type of relay has significant limitations with regard to fault data collection
and retention.
• The station has experienced 6 outages between 2017 – 2022 with a CMI of 2,595,064. </t>
  </si>
  <si>
    <t>Peach Bottom</t>
  </si>
  <si>
    <t>There are obsolete relays on Peach Bottom North Generating Unit #3. It is becoming difficult to service existing electromechanical relays. • Peach Bottom #67 motor operated disconnect has lack of vendor support and has become obsolete.</t>
  </si>
  <si>
    <t>Concord</t>
  </si>
  <si>
    <t>Concord 230 kV circuit breaker #565, installed in 1974, is in deteriorating condition, has lack of replacement parts,  and elevated maintenance cost.</t>
  </si>
  <si>
    <t>Buckingham</t>
  </si>
  <si>
    <t>Buckingham 230 kV circuit breaker #195, installed in 1985, is in deteriorating condition, has lack of  replacement parts, and elevated maintenance cost.</t>
  </si>
  <si>
    <t>Limerick</t>
  </si>
  <si>
    <t>Limerick 500 kV circuit breaker #355, installed in 1992, is in deteriorating condition, has lack of replacement parts,  and elevated maintenance cost.</t>
  </si>
  <si>
    <t>Rahway Area</t>
  </si>
  <si>
    <t>Minue Street Substation is a station in the Rahway area with no additional station capacity. • Minue Street serves over 13,600 customers with a peak load of over 69MVA in 2021 and 2022. • The actual station capacity is 60MVA. Contingency overload is 116.2%. • Rahway substation is a station in the Rahway Area with equipment and building condition issues. • Station equipment at Rahway is in poor condition and will need to be addressed. • Rahway Substation building is nearly 100 years old, is in poor condition, and is not in compliance with today’s NJ UCC requirements. • Rahway serves over 7,300 customers. • Thermal and voltage issues are anticipated and likely will need to be addressed.</t>
  </si>
  <si>
    <t>Starlight</t>
  </si>
  <si>
    <t>DEV has submitted a DP Request for a new substation (Starlight) in Loudoun County with a total load in excess of 100MW. Requested in-service date is 6/01/2028.</t>
  </si>
  <si>
    <t xml:space="preserve">South Fork </t>
  </si>
  <si>
    <t>NOVEC has submitted a DP Request for a new substation (South Fork) in Loudoun County. Requested in-service date is 3/31/2025.</t>
  </si>
  <si>
    <t>Azalea Lane</t>
  </si>
  <si>
    <t>DEV has submitted a DP Request for a new substation (Azalea Lane) in Loudoun County with a total load in excess of 100MW. Requested in-service date is 8/1/2026.</t>
  </si>
  <si>
    <t>Towerview</t>
  </si>
  <si>
    <t>DEV has submitted a DP Request for a new substation (Towerview) in Fairfax County with a total load in excess of 100MW. Requested in-service date is 6/01/2026.</t>
  </si>
  <si>
    <t>DEV Distribution has submitted a DP Request to add the 3 rd and 4 th distribution transformers at Roundtable Substation in Loudoun County. The new transformers are being driven by continued load growth in the area and contingency loading for loss of one of the existing transformers. Requested in-service date is 12/15/2024.</t>
  </si>
  <si>
    <t>Customer Service: • A customer has requested transmission service at a site north of AEP’s existing Jug Street station in New Albany, OH. • The customer has indicated that their initial and ultimate peak demand will be 337 MW at the site. • The customer has requested an ISD of 12/15/2025</t>
  </si>
  <si>
    <t>Wayne 345 kV Line 11126</t>
  </si>
  <si>
    <t>In the current configuration at Wayne, 345 kV Line 11126 (Electric Junction – Wayne) does not have its own position on the ring bus. This makes maintenance outages difficult to obtain.</t>
  </si>
  <si>
    <t>New Customer Connection – A customer has requested 69 kV service. The anticipated load is 13.4 MVA. The customer location is near the Bernville – South Hamburg 69 kV Line.</t>
  </si>
  <si>
    <t>Sand Hill</t>
  </si>
  <si>
    <t>• Sand Hills Substation is a station in the South Brunswick area with no additional station capacity. • Sand Hills serves over 20,200 customers with a peak load of over 78.5MVA in 2021 and 2022. • The actual station capacity is 61MVA. Contingency overload is 128%.</t>
  </si>
  <si>
    <t>Marcus Hook</t>
  </si>
  <si>
    <t>Marcus Hook 69 kV oil circuit breaker #200, installed in 1956, is in deteriorating condition, has lack of replacement parts,  and elevated maintenance cost.</t>
  </si>
  <si>
    <t>Eddystone</t>
  </si>
  <si>
    <t>Eddystone 138 kV oil circuit breaker #55, installed in 1958, is in deteriorating condition, has lack of replacement parts,  and elevated maintenance cost.</t>
  </si>
  <si>
    <t>Plymouth Meeting</t>
  </si>
  <si>
    <t>• Plymouth Meeting 138 kV oil circuit breaker #375, installed in 1965 is in deteriorating condition, has lack of replacement  parts, and elevated maintenance cost. • 138kV line 130-37 (Plymouth Meeting – Cleveland Cliffs) has obsolete relays. They are being phased out of the system.</t>
  </si>
  <si>
    <t>High Ridge</t>
  </si>
  <si>
    <t>High Ridge 115kV circuit breaker #B21 installed in 1951 is in deteriorating condition and has elevated maintenance costs</t>
  </si>
  <si>
    <t>Pumphrey</t>
  </si>
  <si>
    <t>Pumphrey 115kV circuit breaker #B8 installed in 1977 is in deteriorating condition and has elevated maintenance costs</t>
  </si>
  <si>
    <t>Pursley-Whiteley</t>
  </si>
  <si>
    <t>An N-1 loss of the Dutch Fork - Windsor 138 kV Line results in Enon, Dutch Fork, and Claysville substations being fed radially out of Washington Substation. The radial line serves approximately 110 MW of load at peak conditions and over 4,539 customers. A subsequent N-1 loss of the Whitely - Pursley 138 kV Line adds Washington, Vanceville, Franklin, and Pursley substations to the radial line now served out of Charleroi Substation. This adds an additional 67 MW of load and 13,379 customers served from the radial line. This radial line has approximately 177 MW and 17,918 customers. In this configuration Enon Substation has 73 miles of line exposure.</t>
  </si>
  <si>
    <t>New Customer Connection – A customer requested 138 kV service to support 8 MVA of load at a site near Price Hill 138 kV substation in the Mon Power service territory.</t>
  </si>
  <si>
    <t>Ø Dayton and PJM planning have worked on local stability studies and identified an issue with the clearing time associated with certain Greenville 69kV circuit breakers. Ø Critical clearing times for faults at Greenville 69kV resulting in additional loss of Greenville-West Milton 138kV and Greenville 69/12kV Bk-3 is approximately 6.5 cycles. Ø The current breakers at Greenville are older oil breakers with a 7- cycle clearing time, Dayton’s standard breaker is able to clear faults in 5 cycles.</t>
  </si>
  <si>
    <t>Ø Greenfield sub is currently a two-breaker substation that services two transmission lines (6662 and 6649) and two distribution delivery points Ø The existing breakers at Greenfield are legacy oil breakers from the 1950’s that have a history of poor reliability Ø Currently a single breaker failure at Greenfield sub can result in the loss of one transmission line and service to both distribution delivery points Ø AES Ohio’s 6649 transmission line is 13.43-mile 69kV line built in 1967 with wood poles. Ø This line has a history of poor reliability Ø There have been a total of 10 permanent outages over the last 5 years Ø AES Ohio’s 6662 transmission line is 4.56-mile 69kV line built in 1967 with wood poles.</t>
  </si>
  <si>
    <t>Wilder 138 kV CB 836 is a vintage 1968 oil filled circuit breaker that is in deteriorating condition. The most recent service indicates the internal wear is exceeding its normal maintenance cycle and is trending towards costly repairs. This breaker also has type U bushings which are known to be prone to failure.</t>
  </si>
  <si>
    <t>Babbitt</t>
  </si>
  <si>
    <t>Customer Service: • An existing customer served out of AEP’s Anguin Station  in New Albany, OH, has requested an additional service for a new bulk load addition of 100 MW. This will bring the total load for the customers site to 350 MW with an ultimate capacity of up to 720 MW. • Customer requested in-service date of 5/31/2023.</t>
  </si>
  <si>
    <t>Kileville</t>
  </si>
  <si>
    <t>Customer Service: • An existing customer planned to be served out of AEP’s  proposed Kileville Station in Union Count, OH, has requested service for an incremental bulk load addition of 96 MW. This will bring the total &amp; ultimate load for the customers site to 256 258MW. • Customer requested in-service date of 4/1/2024.</t>
  </si>
  <si>
    <t>Roanoke-Claytor</t>
  </si>
  <si>
    <t>Line Name: Roanoke - Claytor 138kV Double Circuit Line Original Install Date (Age): 1926 Length of Line: ~41.4 mi Total structure count: 175 Original Line Construction Type: Lattice Steel structures Conductor Type: 397,500 ACSR Momentary/Permanent Outages: 20 Momentary and 4 Permanent Outage on the Matt Funk – Tech Drive circuit Momentary/Permanent Outages: 10 Momentary and 1 permanent Outage on the Matt Funk – Roanoke circuit Momentary/Permanent Outages: 11 Momentary and 1 permanent Outage on the Hancock – Matt Funk No. 2 circuit Momentary/Permanent Outages: 15 Momentary and 4 permanent Outage on the Falling Branch – Matt Funk circuit Momentary/Permanent Outages: 1 Momentary and 0 permanent Outage on the Hancock - Roanoke circuit Momentary/Permanent Outages: 4 Momentary and 0 permanent Outage on the Claytor – Tech Drive circuit Momentary/Permanent Outages: 2 Momentary and 0 permanent Outage on the Edgemont – Falling Branch circuit Momentary/Permanent Outages: 2 Momentary and 1 permanent Outage on the Claytor - Edgemont circuit The line asset serves 214.5 MWs of peak load at the various Distribution stations connected to it. Line conditions: • The structures on Roanoke - Claytor 138kV line fail to meet current AEP structural strength requirements and fail to meet the current ASCE structural strength requirements. • 172 of 175 structures are 1926 vintage. The tower legs show significant corrosion where they enter the ground and underground. Lattice tower structures have little structural redundancy. A failure of one member of the structure will impact the integrity of the structure and may cause the entire tower to collapse. • There are currently 4 structural open conditions affecting the legs including vines and bent conditions. 5 open conductor conditions related to broken strands. 4 open shielding conditions related to broken strands and damaged shield wire. 3 open hardware conditions related to burnt insulators. • 26 of 65 Momentary Outages (40%) are due to the inadequate shielding angle throughout the lines and caused by lighting. The 48° shield angle on the tangent structures is inadequate for current AEP shield angle requirements. The line has a single shield wire which provides poor lightning protection. • The hardware components and steel structures are moderately rusted. When the protective galvanized coating is gone or significantly compromised the bare steel corrodes at an accelerated rate.</t>
  </si>
  <si>
    <t>Miller Switch Station, on the existing Leach – South Neal 69 kV line currently  serves two separate customers off of a 0.5 mile radial 69 kV line. Total existing load served off this line is approximately 8 MW. Radial lines complicate maintenance activities due to the customers needing to be taken out of service in order to perform any work on the line. TC Energy – Kenova has requested a 12 MW load increase at their existing  Columbia Gas Station delivery point served off the radial from Miller Switch. This load is currently served from a hard tap on the radial extension, which greatly complicates restoration activities and extend outages. This configuration also affects the customer served at the Markwest station as they are also fed from the radial line. Summer projected load: 16 MVA Winter projected load: 16 MVA.</t>
  </si>
  <si>
    <t xml:space="preserve">McCoy - Elkhorn </t>
  </si>
  <si>
    <t>Customer Service: • A customer has requested transmission service at McCoy –  Elkhorn delivery point in Pike County, KY. • This existing delivery point is served via a Hard Tap on Johns Creek - Second Fork 69kV line. • The customer has indicated that their initial peak demand will be 15 MW at the site. • The customer has requested an ISD of 12/15/2023</t>
  </si>
  <si>
    <t>Captiol Hill</t>
  </si>
  <si>
    <t>Capitol Hill Station: • Capitol Hill 138/69/46 kV XFR #1 (Unit Failed in June 2022) • Lack proper sectionalizing on the high side of the transformer resulting in an overlap of zones of protection that results in outages on the bus for an outage of the transformer. • Capitol Hill 138/46 kV XFR #2 (Mfg. Year: 1956) • Lack of sectionalizing on the high side of the transformer • The values and trends of moisture and power factor indicate the dielectric strength of the insulation system (oil and paper) is in poor condition, which impairs the unit’s  ability to withstand electrical faults. • Lack of thermally upgraded paper insulation. Also, the age of this unit’s insulation  materials are of concern. As the insulating paper materials age, they become brittle. • Elevated levels of carbon dioxide, ethylene, and ethane. These levels indicate high decomposition of the paper insulating materials. • Thermal faults have occurred. The presence of carbon dioxide, ethylene, and ethane, along with the indication of overheating and thermal faults, indicates decomposition of the increasingly brittle and non-thermally upgraded paper insulation. This degradation impairs the unit’s ability to withstand future short circuit or through  fault events. • 47 of the 65 relays (72%) in the Capitol Hill 138 kV yard are in need of replacement or firmware upgrades. 31 are electromechanical which have significant limitations with regards to spare part availability and fault data collection/retention. • 22 of the 33 relays (67%) in the Capitol Hill 46 kV yard are in need of replacement or firmware upgrades. 1 electromechan</t>
  </si>
  <si>
    <t>Greenleaf</t>
  </si>
  <si>
    <t>Greenleaf 34.5kV Station: Greenleaf station is expected to achieve a loading of 22.95 MVA by summer of 2024 due to recently announced block load additions, which is 100.4% of the transformer’s capacity.  Because of this, I&amp;M Distribution has requested upgrades to the Greenleaf delivery point.</t>
  </si>
  <si>
    <t>Canal Road</t>
  </si>
  <si>
    <t xml:space="preserve">Canal Road Station, Wooster, Ohio Equipment Material/Condition/Performance/Risk 23 kV Circuit Breaker CB - B: • Breaker age: 1952 • Interrupting Medium: Oil • Number of Fault Operations: 35 • Additional Information: • This breaker is oil filled without oil containment; oil filled breakers have 
much more maintenance required due to oil handling that their modern, SF6 counterparts do not require. The manufacturing provides no support for this fleet of circuit breakers and spare parts are increasingly more difficult to obtain; components are often taken from out of service units with remaining usable parts. A common failure mode documented in AEP malfunction records are compressor failures and valve defects, which cause low pressure and oil leaks. Another failure mode includes trip or reclose failures, caused primarily by spring latching and charging motor component failures. In addition, the vacuum oil and oil breakers have a lot of oil contamination from aging gaskets allowing moisture and other particle ingress.
69 kV Circuit Breakers CB - C:
• Breaker age: 1993
• Interrupting Medium: SF6
• Number of Fault Operations: 4
Canal Road Station, Wooster, Ohio
Equipment Material/Condition/Performance/Risk
23 kV Circuit Breaker CB - B:
• Breaker age: 1952
• Interrupting Medium: Oil
• Number of Fault Operations: 35
• Additional Information:
• This breaker is oil filled without oil containment; oil filled
breakers have much more maintenance required due to oil
handling that their modern, SF6 counterparts do not require. The
manufacturing provides no support for this fleet of circuit
breakers and spare parts are increasingly more difficult to obtain;
components are often taken from out of service units with
remaining usable parts. A common failure mode documented in
AEP malfunction records are compressor failures and valve
defects, which cause low pressure and oil leaks. Another failure
mode includes trip or reclose failures, caused primarily by spring
latching and charging motor component failures. In addition, the
vacuum oil and oil breakers have a lot of oil contamination from
aging gaskets allowing moisture and other particle ingress.
Canal Road Station, Wooster, Ohio
Equipment Material/Condition/Performance/Risk
23 kV Circuit Breaker CB - B:
• Breaker age: 1952
• Interrupting Medium: Oil
• Number of Fault Operations: 35
• Additional Information:
• This breaker is oil filled without oil containment; oil filled
breakers have much more maintenance required due to oil
handling that their modern, SF6 counterparts do not require. The
manufacturing provides no support for this fleet of circuit
breakers and spare parts are increasingly more difficult to obtain;
components are often taken from out of service units with
remaining usable parts. A common failure mode documented in
AEP malfunction records are compressor failures and valve
defects, which cause low pressure and oil leaks. Another failure
mode includes trip or reclose failures, caused primarily by spring
latching and charging motor component failures. In addition, the
vacuum oil and oil breakers have a lot of oil contamination from
aging gaskets allowing moisture and other particle ingress.
•  The 69kV transmission owned circuit breaker CB-C is a SF6 filled breaker. It’s 
1993 vintage breaker kind and this type across the AEP system have had
reports of moisture ingress into the breaker tank. This moisture ingress leads
to increased maintenance and a higher risk of failure. These breakers have
documented issues with failures to close due to burned up coils. There have
been five catastrophic failures involving this model type on the AEP system.
There are also 98 malfunction records related to SF6 gas leaks across the AEP
fleet.
Relays:
• Currently, 6 of the 29 relays (21% of all station relays) are in need of replacement. All 6 of
these are of the electromechanical type which have significant limitations with regards to
spare part availability and fault data collection and retention. In addition, these relays lack
of vendor support. There are also 20 microprocessor relays installed in 2009 that are
nearing the end of their expected life expectancy. The RTU is a legacy model with no
vendor support and recommended for replacement.
Facilities: Both the 138-69kV and 69-23kV transformers lack an oil containment system, and
the 69-23kV unit sits on a wood tie foundation.
Operational Flexibility and Efficiency
The station creates a 3-terminal line for the East Wooster-Canal Road-South Canton 138kV
circuit, due to the 138-69kV transformer and lack of 138kV circuit breakers at Canal Road.
Three-terminal lines are more difficult to reliably protect and more prone to overtripping.
In addition, there are two overlapping protection zones, between the 138-69kV
transformer and 69kV bus, requiring 4- 69kV breakers and 1- 138kV circuit switcher to clear
a fault in this zone, which could be prone to overtripping. </t>
  </si>
  <si>
    <t xml:space="preserve">69 kV Circuit Breakers A &amp; B: • Breaker Age: 1967 • Interrupting Medium: (Oil) • Number of Fault Operations: A 44 &amp; B 14 Additional Information: These breakers are oil filled without oil containment; oil filled breakers have much more maintenance required due to oil handling that their modern, SF6 counterparts do not require. The manufacturer provides no support for this family of circuit breakers and spare parts are not available. This model family has experienced major malfunctions associated with their OA-3 hydraulic mechanism, which includes low-pressure readings, hydraulic leaks, pump lockouts, and failure to shut off. These mechanism malfunctions have led to several failures to close and other types of mis-operations across the AEP fleet. Relays: Currently, 41 of the 45 relays (91% of all station relays) are in need of replacement. 40 of these are of the electromechanical type which have significant limitations with regards to spare part availability and fault data collection and retention. In addition, these relays lack of vendor support. There is also 1 microprocessor-based relay commissioned in 2008 and may have firmware that is unsupported.
Operational Flexibility and Efficiency:
The 1968-vintage 138-69-12kV transformer serves distribution load off of the tertiary winding.
This requires a separate 12kV grounding transformer, which had a failure in 2020 and caused
an outage to T &amp; D.
The transformer’s high-side protection is an obsolete 138kV MOAB/ground-switch system, 
which requires remote 138kV breaker clearing at Tidd station.
Due to the lack of circuit breakers at the station, there are four overlapping zones of
protection: 138kV line, 138-69-12kV transformer, 69kV bus, and 12kV bus. This overly
complex protection setup can result in misoperations, human error, and overtripping. </t>
  </si>
  <si>
    <t>Souder</t>
  </si>
  <si>
    <t>AEP Ohio is requesting a new 138kV delivery point near the Corridor - Jug 138kV circuit by June 2025 to support continued growth in and around the New Albany, Ohio area. Initial load is anticipated to be approximately 24.0 MVA with a future projected load of approximately 79 100 MVA.</t>
  </si>
  <si>
    <t>Wyandot County, Ohio</t>
  </si>
  <si>
    <t>Buckeye is requesting on behalf of Mid Ohio Electric Coop a new 69kV delivery point  tapped off of the Forest –  Upper Sandusky 69kV Circuit by Summer 2026. Anticipated load is about 4.5 MVA.</t>
  </si>
  <si>
    <t>South Kenton - Sterling 138kV Line (1953 vintage): • Length of Line: 28.5 Miles • Total Structure Count: 240 • Steel Monopole, Steel Lattice, Wooden H-frame, Concrete Structures • Conductor Types: 336.4 ACSR 18/1 (Merlin), 4/0 ACSR 6/1 (Penguin), 477.0 ACSR 26/7 Hawk • Outage History: • East Lima- South Kenton: 5 Momentary and 2 Permanent outages – average duration of 18.1  hours, 1.87M CMI over the last five years • East Lima – Sterling: 1 momentary and 3 Permanent outages – average duration of 3.66 hours,  1.91k CMI over the last five years • Open Conditions: 166 open conditions on 112 unique structures related • 98 open condition related to broken or missing shielding/grounding wire • 2 related to broken/chipped insulators • 3 related to conductor splice and broken conductor strands • 63 structure related open conditions specifically affecting the poles including rot and insect damage • The line is grounded with ground rods at non-consecutive locations which does not meet the current AEP standards.
• 13 structures were further assessed by a ground crew. 92% of those structures had reported conditions,
which included the following: four structures had pole decay (heart rot), eight structures had moderate
pole/crossarm/brace/fitting/wood filler block deterioration, seven structures had missing/stolen
grounding downleads, two structures had significant crossarm deterioration, two structures had shield
wire splices observed, two structures had conductor splices observed and the one concrete structure
had deterioration of down guys/anchors and rusty ladder clips.
• Additional information: Sterling – South Kenton contains two circuits; Sterling – East Lima &amp; East Lima – 
South Kenton. Lynn Mid-Ohio Co-OP is served by a hard tap on East Lima- South Kenton.
South Kenton – North Waldo 138kV Line(1954 vintage): 
• Total Structure Count: 245
• Wooden H-Frame Structures
• Suspension insulators
• Conductor Types: 477 ACSR 26/7 Hawk
• Outage History: 5 momentary outages over the last five years.
• Open Conditions: 101 open conditions on 74 unique structures
• 13 open conditions related to broken ground lead wire
• 6 open conditions relating to burnt insulators and shield wire hardware
• 82 structure related open conditions specifically affecting the crossarm or pole
including rot, split, woodpecker, and bowed conditions
• The line is insulated with porcelain insulators which do not meet current AEP standards. The line
shielding angle on the typical tangent structure is measured at 32.85° from shield wire to outside 
conductor and 36.3 ° from shield wire to inside conductor, which is inadequate for AEP current shielding 
angle requirements
• 20 structures were further assessed by a ground crew and the entire line was assessed by an aerial
drone. 90% of the structures from the ground assessment had reported conditions, which included the
following: five structures had conductor and shield wire splices, eight structures had
moderate/significant pole decay/heart rot, sixteen structures have moderate to significant crossarm
deterioration, two structures had broken/stolen grounding, one structure had insect damage/mold on a
crossarm, two structures had bowing/cracks on a crossarm, two structure had 1-2” of shell remaining on 
both poles and one structure had damage due to farming contact.`</t>
  </si>
  <si>
    <t>Tiffin- Fremont Center 138kV</t>
  </si>
  <si>
    <t>Line Name: Tiffin- Fremont Center 138kV LINE CHARACTERISTICS • Original Install Date (Age): 1916 • Length of Line: 20.35 miles • Total structure count: 502 • Original Line Construction Type: Primarily wooden monopole structures with vertical and horizontal insulators • Conductor Type: #1 COPPER 3 (#1COP) CONDITION / PERFORMANCE / RISK ASSESSMENT: • Outage History • 10 Momentary and 4 Permanent outages over five years. CMI: 1,240,284 • Condition Summary • Number of open conditions by type / defects / inspection failures: 45 • 20 structure based open conditions consisting of rot heart, rot top, rot shell, insect damage, split knee/vee braces and a leaning transverse. 2 conductor based open conditions consisting of a disconnected bond and an improper installation of a plp splice/dead end. There are currently 15 grounding based open conditions consisting of broken/missing/stolen ground lead wires. There are currently 8 hardware based open conditions consisting of loose attachment hardware, heavy rust on hardware, loose bracket and broken/contaminated insulators
• 25 structures were further assessed by a ground crew which reported
96% of those structures had conditions, which included the following: 15
structures have conductor splices observed, 1 structure has a PLP splice
in the shield wire, 13 structures have moderate pole/crossarm/brace
deterioration, 5 structures have significant pole/crossarm/brace
deterioration with heart rot or rot shell present, 1 structure has surface
mold reported at the ground line, 1 structure has older brown porcelain
insulators, 1 structure has guying out of line, 1 structure has a small
guyed angle, 1 structure has guy wire corrosion, 2 structures have
insulator contamination from the nearby limestone quarry and crusher, 1
structure is leaning due to a nearby deep ditch, and 3 lattice steel
structures have reported moderate to severe rust and concrete
foundation deterioration.
• The transmission line structures fail to meet 2017 NESC Grade B loading
criteria as well as AEP and ASCE structural strength requirements. In
addition, it was noted that the line is insulated with porcelain insulators
which do not meet current AEP standards for CIFO and minimum leakage
distance requirements. The line is grounded with butt wraps which also
does not meet current AEP standards and can lead to poor lightening
performance. 3</t>
  </si>
  <si>
    <t>Smiths Mill</t>
  </si>
  <si>
    <t>Customer Service: • A customer has requested transmission service at a site North of AEP’s existing Jug Street station in  Columbus, OH. • The customer has indicated an initial peak demand of 50 MW with an ultimate capacity of up to 300 MW at the site. • Initial customer requested in-service date of January 1, 2026</t>
  </si>
  <si>
    <t>Due to increasing load demand in the Mt. Vernon, Ohio area, AEP Ohio has exhausted capacity at North Mt. Vernon and Pittsburg Ave stations. AEP Ohio has requested a new 138kV delivery point on the South Kenton – West Mount Vernon 138kV Circuit by June 2025 in order to transfer approximately 12 MVA of load and relieve expected transformer capacity issues at those stations.</t>
  </si>
  <si>
    <t>Mount Vernon</t>
  </si>
  <si>
    <t>Mount Vernon Circuit Breakers: A Breaker Age: • 1951: A • Interrupting Medium: (Oil) Additional Breaker Info: As of January 24, 2023, there are 3 remaining FK-439-69-1000 circuit breakers on the AEP system, including the 1 at this station. The manufacturer provides no support for this fleet of circuit breakers and spare parts are not available. A common failure mode documented in AEP malfunction records are compressor failures and valve defects, which cause low pressure and oil leaks. Another failure mode includes trip or reclose failures, caused primarily by spring latching and charging motor component failures. In addition, the vacuum oil and oil breakers have a lot of oil contamination from aging gaskets allowing moisture and other particle ingress.</t>
  </si>
  <si>
    <t>AEP Ohio has requested a 69kV delivery near Eastern Fostoria to replace East End Fostoria. • The anticipated load is 6MWA • AEP Ohio has requested an in-service date of 09/30/2026</t>
  </si>
  <si>
    <t>NIT Sub</t>
  </si>
  <si>
    <t>DEV Distribution has submitted a delivery point request for a new substation (NIT) in Norfolk, VA with a total load less than 100MW.  The customer requests service by June 1, 2025.</t>
  </si>
  <si>
    <t>NOVEC has submitted a Delivery Point (DP) Request stating that it is expanding Cub Run Substation in Fairfax County and the total load will exceed 100MW. Requested in-service date is 3/15/2024.</t>
  </si>
  <si>
    <t>The City of Manassas has submitted a DP Request for a new substation (Foster Drive) to serve a data center complex in Manassas with a total load in excess of 100 MW.</t>
  </si>
  <si>
    <t>DEV Distribution has submitted a DP Request for a new substation (Daves Store) to serve a data center complex in Gainesville with a total load in excess of 100 MW.</t>
  </si>
  <si>
    <t>DEV Distribution has submitted a DP Request for a new substation (Gemini) to serve a data center complex in Gainesville with a total load in excess of 100 MW.</t>
  </si>
  <si>
    <t>DEV Distribution has submitted a DP Request for a new substation (Atlas) to serve a data center complex in Gainesville with a total load in excess of 100 MW.</t>
  </si>
  <si>
    <t>NOVEC has submitted a DP Request for a new substation (Trident) to serve a data center complex in Bristow with a total load in excess of 100 MW.</t>
  </si>
  <si>
    <t>NOVEC has submitted a DP Request for a new substation (Devlin) to serve a data center complex in Bristow with a total load in excess of 100 MW.</t>
  </si>
  <si>
    <t>DEV Distribution has submitted a DP Request to add a 3rd, 4th, and 5th distribution transformer at Youngs Branch Substation in Gainesville. The new transformers are being driven by significant area load growth.</t>
  </si>
  <si>
    <t>NCEMC has submitted a delivery point request for a new substation (Firetower Rd) to serve a gas compression facility in Ahoskie, NC. The total load is less than 100 MW. The customer requests service by December 31, 2023.</t>
  </si>
  <si>
    <t>Rappahannock Electric Cooperative (REC) has submitted a DP Request for a new substation (New Post) to serve a data center in Spotsylvania County with a total load in excess of 100 MW.  The requested in-service date is 05/01/2025.</t>
  </si>
  <si>
    <t>Rappahannock Electric Cooperative (REC) has submitted a DP Request for a new substation (Southall) to serve a data center in Louisa County with a total load in excess of 100 MW.  The requested in-service date is 05/01/2025.</t>
  </si>
  <si>
    <t>DEV Distribution has submitted a DP Request for a new substation (Spartan) to serve a new data center in Stafford County with a total load in excess of 100 MW.  The requested in-service date is 05/02/2025.</t>
  </si>
  <si>
    <t>DEV Distribution has submitted a DP Request to add the 3rd and 4th distribution transformers at Buttermilk Substation in Loudoun County. The new transformer is being driven by continued load growth in the area. Requested in-service date is 12/15/2024.</t>
  </si>
  <si>
    <t>DEV Distribution has submitted a DP Request for a new substation (Broderick Drive) to serve a data center campus in Loudoun County with a total load in excess of 100 MW. Requested in-service date is 03/01/2026.</t>
  </si>
  <si>
    <t>Rappahannock Electric Cooperative (REC) has submitted a DP Request for a new substation (Central LouisaFoxbrook Lane) to serve a data center in Louisa County with a total load in excess of 100 MW.  The requested in-service date is 05/01/2026.</t>
  </si>
  <si>
    <t>Rappahannock Electric Cooperative (REC) has submitted a DP Request for a new substation (Orrock) to serve a data center in Caroline County with a total load in excess of 100 MW.  The requested in-service date is 01/01/2026.</t>
  </si>
  <si>
    <t>DEV Distribution has submitted a DP Request for a new substation (Locomotive) to serve a data center in King George County with a total load in excess of 100 MW.  The requested in-service date is 05/01/2025.</t>
  </si>
  <si>
    <t>Smith Street 115 kV Substation</t>
  </si>
  <si>
    <t>The loss of 115 kV Smith Street substation results in loss of approximately 60 MW of load and approximately 9533 customers. Substation consists of: ■ Three 115 kV transmission lines ■ Two 115/69 kV transformers ■ Two 115-13.2 kV distribution transformers</t>
  </si>
  <si>
    <t>Chester - Peapack 34.5kV Line</t>
  </si>
  <si>
    <t>§ Lack of automatic restoration of critical 34.5kV lines following tripping events § Manual restoration increases the risk of system constraints on adjacent facilities. § Obsolete electromechanical relay schemes</t>
  </si>
  <si>
    <t>Tyrone North - Warrior Ridge 46 kV Line</t>
  </si>
  <si>
    <t>New Customer Connection - A customer requested 46 kV service for load of approximately 1.1 MW near the Tyrone North – Warrior Ridge 46 kV Line. Requested in-service date is 04/28/2023</t>
  </si>
  <si>
    <t>Prospect Park Area</t>
  </si>
  <si>
    <t>• Hinchmans Substation is a station feeding the Prospect Park area with no additional station capacity. • Hinchmans serves over 14,000 customers with a peak load of over 75.6 MVA in 2021 and 2022. • The actual station capacity is 59.6 MVA. Contingency overload is 127%.</t>
  </si>
  <si>
    <t>Morgantown</t>
  </si>
  <si>
    <t>A customer has submitted a request to have their facility served from a 69kV transmission line in Morgantown, PA. The load is approximately 10 MVA.</t>
  </si>
  <si>
    <t>Hazelton Energy</t>
  </si>
  <si>
    <t>PPL Distribution has submitted a request for double circuit 69kV service for a new 69-12kV substation near Hazelton, PA. There have been multiple requests for distribution service from new customers with a total expected load addition of 30- 40 MWs. The distribution system in the area does not have sufficient capacity to serve the load.</t>
  </si>
  <si>
    <t>Piqua</t>
  </si>
  <si>
    <t>• Reliability: Improve overall system protection coordination; including the elimination of a three-terminal 69 kV line. • Operational Performance: Improve operational switching capabilities and flexibility for system maintenance and restoration. • New Customer Connection – The City of Piqua has a need for a new 69/12 kV substation off AMPT’s 69 kV Tap.</t>
  </si>
  <si>
    <t>Penn Area</t>
  </si>
  <si>
    <t>During real time system operations, closing the normally open Keith-Penn 69 KV line section is utilized under various conditions. However, doing so creates a three terminal line section which causes system protection concerns. An internal EKPC study performed in 2017, showed the need for this line section to be operated normally closed under numerous N-1-1 conditions. EKPC is currently rebuilding the Penn distribution substation due to aging condition issues.</t>
  </si>
  <si>
    <t>NorthShore</t>
  </si>
  <si>
    <t>Load growth in Pittsburgh’s North Shore and surrounding areas driven by new customer connection requests have presented concerns regarding DLC’s existing distribution infrastructure and its ability to serve its customers. There is also a need to add an additional transmission source to supply Pittsburgh’s Downtown Network. As such, additional capacity and resiliency is needed to provide adequate distribution service to these areas.</t>
  </si>
  <si>
    <t>The Hardy – Junction 138 kV</t>
  </si>
  <si>
    <t xml:space="preserve">The Hardy – Junction 138 kV Line is exhibiting deterioration § Total line distance is approximately 21.5 miles. § 157 of 164 structures failed assessment:
§ 145 structures are approaching expected end of life
§ 132 failed assessment due to multiple defects
§ 74 failed assessment due to decay
§ 132 failed assessment due to woodpecker holes
</t>
  </si>
  <si>
    <t>Page - Sparyville</t>
  </si>
  <si>
    <t>The Page – Sperryville 138 kV Line is exhibiting deterioration and has significant outage history § Total line distance is approximately 13.8 miles. § There is significant exposure to unplanned outages due to equipment failures and off ROW trees. Since 2014, there have been 15 outages including 5 equipment failures and 7 off ROW fall-ins § Existing equipment is approaching expected end of life § The terrain is extremely challenging, limiting access and extending outage durations to the supported municipal interconnection. The locations and design of structures further impedes repairs</t>
  </si>
  <si>
    <t>Krendale-Maple 138 kV New Customer</t>
  </si>
  <si>
    <t>New Customer Connection - Penn Power Distribution has requested a new 138 kV delivery point near the KrendaleMaple 138 kV line. The anticipated load of the new customer connection is 11 MVA.</t>
  </si>
  <si>
    <t>London-Tangy 138 kV Customer</t>
  </si>
  <si>
    <t>Modified Customer Connection – Ohio Edison Distribution has requested to provide a second 138 kV service to an existing delivery point served from the London-Tangy 138 kV line due to load growth in the area. The anticipated load is approximately 14 MVA.</t>
  </si>
  <si>
    <t>Huntington, WV</t>
  </si>
  <si>
    <t>Line Name: Darrah – Owens Illinois Double Circuit Line Original Install Date (Age): 1954 Length of Line: 4.49 mi Total Structure Count: 123 Original Line Construction Type: Wood, Steel, Lattice Steel Conductor Type: 4/0 Copper 7, 4/0 ACSR 6/1, 1/0 Copper 7 Line Conditions: • Currently, there are 72 structures with at least one open condition, which relates to 59% of the structures on the line.  There are currently 201 structure related open conditions affecting crossarms, poles, and knee/vee braces  including rot top, split, rot heart, damaged, rot shell, woodpecker, cracked, rot pocket, bowed, and broken causes. There are currently 69 shielding related open conditions affecting ground lead wires and shield wires including missing, stolen, broken and damaged causes. There are currently 22 hardware related open conditions affecting insulators, conductor hardware, and static brackets including burnt, broken, corroded, chipped, missing bolt, rust, and rust heavy causes. There are currently two forestry related open condition including a hazard tree and vines causes. 
Line Name: Owens Illinois – West Huntington 69 kV Line
Original Install Date (Age): 1945
Length of Line: 0.91
Total Structure Count: 25
Original Line Construction Type: Wood, Lattice Steel
Conductor Type: 556,500 CM ACSR 18/1
Line Conditions:
• Currently, there are 15 structures with at least one open structural condition, which relates to 60% of the
structures on the line. There are currently 44 structure related open conditions specifically affecting crossarms
and poles including rot top, rot heart, rot shell and rot pocket. There are currently 6 hardware related open
conditions affecting guys, bayonets, and insulators including split, rust, burnt, and damaged. There are
currently 41 shielding related open conditions affecting shield wires and ground lead wires including broken,
damaged, missing, and stolen.
Momentary/Permanent Outages: 3 Momentary, 5 Permanent
Circuit Performance:
• Since 2017, there have been 3 momentary and 4 permanent outages on the Darrah – West Huntington 69kV 
Circuit. The 3 momentary outages were due to lightning and wind causes. The 4 permanent outages were due
to lightning, vegetation fall-in from outside the AEP ROW, and line equipment crossarm failure causes. The
permanent outages caused 8.59M minutes of interruption for customers. There has been 1 permanent outage
on the Darrah – Johnsons Lane 34.5kV Circuit. The permanent outage caused 59.4 hours of total circuit outage 
time but no CMI to the customers on the 34.5 kV side due to a separate source into Johnsons Lane.</t>
  </si>
  <si>
    <t>Fort Wayne, Indiana</t>
  </si>
  <si>
    <t>Tri-Lakes 69kV Station I&amp;M Distribution has requested a new delivery point or reconnection at Tri-Lakes as they plan to rebuild their station to address asset renewal needs.</t>
  </si>
  <si>
    <t>Allen County, Indiana</t>
  </si>
  <si>
    <t>Parnell 34.5kV Station I&amp;M Distribution has requested a new delivery point or reconnection at Parnell as they plan to rebuild their station due to asset renewal needs.</t>
  </si>
  <si>
    <t>New Albany, Ohio</t>
  </si>
  <si>
    <t>Buckeye Power, on behalf of Licking Rural Electric Co-op (LRE), has requested service to a new delivery point in New Albany Ohio. The projected demand is 6MW in 2024 with an expected load growth of approximately 3% per year, reaching 10MW by 2030. The requested in-service date for the delivery is May 2024.</t>
  </si>
  <si>
    <t>Van Wert, OH</t>
  </si>
  <si>
    <t>AEP Ohio has requested a new 69kV delivery in northern Van Wert. The anticipated load for the delivery is 15MVA – 7 MVA is new load requests and 8  MVA will be transferred from Van Wert station. AEP Ohio has requested an inservice date of 12/31/2024</t>
  </si>
  <si>
    <t>A customer has requested service to a new delivery point in New Albany Ohio, just east of Jug Street Station. • The projected demand for the site is 54 MW with an ultimate capacity of up to 150 MW. • Customer requested in-service date of 12/19/2025.</t>
  </si>
  <si>
    <t>Lima, OH</t>
  </si>
  <si>
    <t>AEP Ohio has requested a new 69kV delivery near Sterling to replace distribution equipment at 34.5 kV South Side Lima and Hover Park stations. The anticipated load is 34MVA. AEP Ohio has requested an in-service date of 12/31/2025</t>
  </si>
  <si>
    <t>Customer Service: • Four customers have requested new service at a site South of AEP’s existing Trabue station in Columbus,  OH. • The customers have indicated a total peak demand of 33.5 MVA of new capacity at the site. • The customer has a requested an in-service date of 2/29/2024.</t>
  </si>
  <si>
    <t>Franklin County, Ohio</t>
  </si>
  <si>
    <t>Columbus Area Underground Cables • The existing Columbus underground 138 kV network consists of approximately 35 miles of oil-filled pipe type cables, with installation occurring the 1950s to the 1970s. • Oil-filled pipe type underground cables come with several challenges and risks. There is a single manufacturer of oil-filled cables remaining in the US, which is going to discontinue this product due to lack of demand and cheaper available alternates that have reduced the demand for oil pipe-type cables. • A failure or leak of any section may result in months or years of outages to the line, increasing the risk of outages to customers served in downtown Columbus. • There was a leak on the line between Clinton and OSU in July, 2018. This circuit was out of service for two months while repairs were made. • In 2020, a leak on the Canal Street-Mound Street cable was caused by a directional boring, requiring three weeks of outage while the damage was repaired. • In both cases, the cable was not damaged beyond repair. A new cable would have taken at least six months to procure. • Maintaining spare HPFF reels requires a robust oversight program because of the way the reels need to be stored, tested, and rotated on a set schedule. Because of the lack of spares, it makes the replacement of a failure a significant event. • Visual inspection of the lines is not possible. Weekly pipe-type cable alarm reviews are completed by field personnel to ensure oil pressure is adequate and no leaks are occurring. • AEP will not be able to replace all of these lines in the next five to seven years due to the outage constraints and heavy urban construction requirements. It will likely take decades to replace these circuits. AEP will focus on the priority circuits listed on the next slide between 2023 and 2028.
Columbus Area Underground Circuits (Original Install Date)
• Canal – Gay Street 138 kV (1970s)
• Canal – Mound Street 138 kV (1950s)
• Hess – Fifth Avenue 138 kV (1950s)</t>
  </si>
  <si>
    <t>Shawville – Moshannon 230 kV Line</t>
  </si>
  <si>
    <t>• FirstEnergy has identified protection schemes using a certain vintage of relays and communication equipment that have a history of misoperation. • Proper operation of the protection scheme requires all the separate components perform properly together during a fault • The identified protection equipment cannot be effectively repaired for reasons such as lack of replacement parts and available expertise in the outdated technology. • Newer equipment provides better monitoring, enhances capability of system event analysis, and performs more reliably • Transmission line ratings are limited by terminal equipment Shawville – Moshannon 230 kV Line – Existing line rating: 445 / 587 MVA (SN / SE) • Existing Transmission Conductor Rating: 546 / 666 MVA (SN / SE)</t>
  </si>
  <si>
    <t>Original Install Date (Age): 1939 Length of Line: 3.2 miles Total Structure Count: 82, 87% is 1939 vintage Original Line Construction Type: Wood, Lattice Steel Conductor Type: 636,000 CM ACSR 26/7 (Grosbeak), 1,033,500 CM ACSR 54/7 (Curlew), 4/0 ACSR 6/1 (Penguin) Line Conditions: • Currently there are 18 structures with at least one open structural condition, which relates to 22% of the structures on the line. There are currently 26 structure related open conditions affecting crossarms, poles, and a knee/vee brace including split, rot top, rot heart, leaning transverse, burnt, and broken. There are 6 hardware related open conditions affecting insulators including electrical interference, burnt, and broken. There are currently 2 open shielding conditions for missing ground lead wires. Momentary/Permanent Outages: 0 Momentary, 3 Permanent • Since 2017, there have been 3 permanent outages on the Darrah – East Huntington 34.5kV Circuit. The permanent outages were  due to pole fire, line equipment crossarm failure, and station relays/MOAB control box fire causes. The permanent outages caused 7.6 hours of total circuit outage time.</t>
  </si>
  <si>
    <t>69/12kV TR-1 • 1977 Vintage Transformer • The elevated and rising levels of acetylene indicate high decomposition of the paper insulating materials. • The transformer has elevated moisture level which can be the result of gasket leaks or breakdown in the oil or paper/pressboard insulation. The decreasing and low level of dielectric strength, indicates an increase in particles within the oil, which in turn decreases the dielectric strength of the oil to withstand fault events. This can ultimately damage the paper insulation. The values of moisture and oil dielectric strength indicate the dielectric strength of the insulation system (oil and paper) is in poor condition. • The condition of the transformer’s wood tie foundation is unknown because it lies under the legacy asphalt oil containment. Relay • There are currently 7 electromechanical type relays which have significant limitations with regard to spare part availability and fault data collection and retention. In addition, these relays lack vendor support. 9 of the 11 relays (82% of all station relays) are in need of replacement. • Station exists within the 100-year floodplain. This site has flooded multiple times, most recently in 2021. • Low side expansion is not feasible due to proximity of the station to the road and high side expansion would be difficult without major earthwork due to the station being against a hillside. • One 69kV line outage on the Hurley – Looney Creek 69kV circuit from 2017 to 2022 caused 863,000 CMI for distribution customers at Hurley due to  being on a radial 69kV service and Distribution not having any transferable capability. The radial 69kV line is 10.1 miles long and the Distribution load is 12.5 MVA. • Limited access off the road for station ingress/egress.</t>
  </si>
  <si>
    <t>Snowville</t>
  </si>
  <si>
    <t>AEP Distribution has requested a new delivery point (Snowville). • The Distribution customers south of Claytor Lake are fed by one 34.5kV distribution circuit out of Wurno station and the circuit has one lake crossing. This circuit is currently 187-line miles long and has no other 34.5kV distribution circuit ties. Over the past five years, there were 223 distribution outages resulting in 5.9 million CMI. • The greenfield Snowville station will pick up 6.5 MVA from Wurno station.</t>
  </si>
  <si>
    <t>Raynes Meter Station</t>
  </si>
  <si>
    <t>Resilient Mining has requested service at the existing Raynes Meter Station to serve a new delivery point, approximately 1.5 MW of load. The requested in service date is 10/2023.</t>
  </si>
  <si>
    <t>Kanawha City Station</t>
  </si>
  <si>
    <t>• 46kV circuit breaker A is 72PM31-20 type, SF6 filled breaker. • 1994 vintage • Circuit breakers of this type across the AEP system have had reports of moisture ingress into the breaker tank. This moisture ingress leads to increased maintenance and a higher risk of failure. These breakers have documented issues with failures to close due to burned up coils. There have been five catastrophic failures involving this specific model type on the AEP system. • 46 kV circuit switcher AA is a VBM-69 type, vacuum filled switcher • 1997 Vintage • This model family has experienced malfunctions including failing to trip due to pole malfunction, worn out stops on the control yoke or solenoid nylon pin binding not allowing it to trip due to corrosion, loose bolts, or broken poles. In addition, these switchers perform poorly in cold weather, leading to more malfunctions. • This unit has experienced two malfunctions related to a failure to close. • 32 of the 38 relays at the station are in need of replacement/upgrades • 30 relays are electromechanical type which have significant limitations with regards to fault data collection and retention. • 2 MP relays have firmware that is unsupported • 46 kV capacitor bank AA has failed</t>
  </si>
  <si>
    <t>Sundial Station</t>
  </si>
  <si>
    <t xml:space="preserve">• 46kV circuit breaker A is 72PM31-20 type, SF6 filled breaker. • 1996 vintage • Circuit breakers of this type across the AEP system have had reports of moisture ingress into the breaker tank. This moisture ingress leads to increased maintenance and a higher risk of failure. These breakers have documented issues with failures to close due to burned up coils. There have been five catastrophic failures involving this specific model type on the AEP system. • 46 kV circuit breakers B, C, and D are FK-72.5-27000-1 type, oil filled breakers • 1972 vintage • These breakers are oil filled without oil containment; oil filled breakers have much more maintenance required due to oil handling that their modern, SF6 counterparts do not require. • Each of these circuit breakers has each exceeded the manufacturer’s designed number of full  fault operations. • 46 kV circuit switcher AA is a VBM-69 type, vacuum filled switcher • 1978 Vintage • This model family has experienced malfunctions including failing to trip due to pole malfunction, worn out stops on the control yoke or solenoid nylon pin binding not allowing it to trip due to corrosion, loose bolts, or broken poles. In addition, these switchers perform poorly in cold weather, leading to more malfunctions. • Older VBM types have been very problematic over the years especially on higher voltages where there are two vacuum interrupters in series per phase • 60 of the 75 relays at the station are in need of replacement/upgrades • 51 relays are electromechanical type which have significant limitations with regards to fault data collection and retention. • 3 static relays which have significant limitations with regards to spare part availability and fault data collection and retention. • 6 MP relays have firmware that utilize obsolete firmware • Ground Bank #2 has experienced elevated levels of Ethane and Carbon Dioxide.
The presence of Ethane and Carbon Dioxide, along with the indication of
overheating faults, indicated decomposition of the non-thermally upgraded and
increasingly brittle paper insulation that impairs the unit’s ability to withstand 
future short circuit or through fault events.
• Sundial 138/69/46 kV Transformer #1 lacks high side sectionalizing.
• Currently Sundial Station has two 138 kV buses that are electrically separated.
Both of these buses are part of a significant 138 kV path between Kanawha River
Station and Baileysville Station. Due to the buses being electrically separate, it
limits operational flexibility on the system to utilize both paths to better serve
load in the area when necessary during outages.
</t>
  </si>
  <si>
    <t>Roanoke, Fieldale &amp; Danville, VA Area</t>
  </si>
  <si>
    <t>• Roanoke-Carolina 138 kV Double Circuit Line Asset (69.8 mi.) • Installed in 1927, the majority of the 316 total structures are original vintage double circuit steel lattice towers with approximately 80% utilizing original vintage 8-bell porcelain insulators. • The conductor is also primarily of original vintage consisting of various sizes, including 795,000 CM ACSR 45/7 (Tern), 336,400 CM ACSR 30/7 (Oriole), 636,000 CM ACSR 26/7 (Grosbeak), 966,200 CM ACSR/TW, and 795,000 CM ACSS 26/7 (Drake/ACSS). • About 3%, or about 2 miles, of this line is not shielded. • This line is associated with the Fieldale – Roanoke 138 kV, Blaine – Fieldale 138 kV, Axton - Danville No. 1  138 kV, Blaine – Roanoke 138 kV, Axton – Fieldale 138 kV, Axton – Martinsville 138 kV, Danville - East  Danville 138 kV , and Fieldale – Martinsville 138 kV Circuits. • The representative structure on the Roanoke – Carolina 138 kV Line fails to meet 2017 NESC Grade B  loading criteria, fails to meet current AEP structural strength requirements, and fails to meet the current ASCE structural strength requirements. • The porcelain insulators on the line do not meet current AEP standards for CIFO and minimum leakage distance requirements. • The shield angle on a typical tangent structure is measured at 50° and is inadequate for current AEP shield  angle requirements. This could be contributing to the poor lightning performance of some of the associated circuits.• 11 structures were assessed by a ground crew and 161 structures were assessed by an unmanned aerial
vehicle (UAV). About 30% of those structures had reported conditions; however, this statistic doesn’t 
properly capture the prevalence of rust and hardware attachment point ovalization in structures along the
line. Of the 11 structures assessed by ground crews, all of them showed signs of moderate to severe rust
across the structure and hardware.
• The other most common conditions found are as follows:
• 39 structures displayed flashing damage on insulator porcelain and glass.
• 9 of the structures assessed by ground crews had rusty hardware including bolts, connections,
and insulator hardware.
• 9 of the structures suffered from moderate ground line corrosion.
• At least 5 structures exhibited ovalization of bolt holes at attachment points.
• 5 structures had arresters that were disconnected.
• 3 structures showed severe rust on their conductor dampeners.
• 2 structures showed severe rust on the insulator end fittings and hardware.
• 2 structures displayed bowing on their cross braces.
• Open Conditions
• There are currently 2 open structural conditions for bent lacing. There are currently 109 open hardware
conditions related to broken arresters (105), disconnected arresters (2), a burnt arrester (1), and an
insulator with electrical interference (1). This significant amount of arrester damage could be contributing
to the poor lightning performance of some of the associated circuits.
• There are currently 6 open conductor conditions, related to broken strands.
• There are currently 2 open shielding conditions related to broken shield wire strands. This could be
contributing to the poor lightning performance of some of the associated circuits. • Axton-Danville No. 1 138 kV Circuit
• Since 2018, there have been 9 momentary and 4 permanent outages on the Axton – Danville No. 1 138kV 
Circuit. The 9 momentary outages were due to lightning (7) and unknown (2) causes. The 4 permanent
outages and 1 of the lightning caused momentary outages caused about 148 hours of transmission circuit
interruption. The permanent outages were due to vegetation fall-ins from outside the AEP ROW (2),
ice/snow (1), and station insulator (1) causes.
• Blaine-Roanoke 138 kV Circuit
• Since 2018, there have been 2 momentary and 2 permanent outages on the Blaine – Roanoke 138kV Circuit. 
The 2 momentary outages were due to vegetation fall-in from outside the AEP ROW (1) and unknown (1)
causes. The 2 permanent outages caused just over 63 hours of transmission circuit interruption. The
permanent outages were due to wind (1) and vegetation fall-in from outside the AEP ROW (1) causes.
• Axton-Fieldale 138 kV Circuit
• Since 2018, there have been 2 momentary and 2 permanent outages on the Axton – Fieldale 138kV Circuit. 
The 2 momentary outages were due to lightning (1) and field error (1) causes. The 2 permanent outages
caused just over 12 hours of transmission circuit interruption. The permanent outages were due to other (1)
and field error (1) causes. The outage coded as other was the result of several factors occurring at the same
time. The Axton – Danville No. 1 138kV Circuit locked out as a result of a failed station insulator during a 
scheduled outage of the new Axton – Berry Hill 138kV Circuit, ultimately causing an outage on the Axton – 
Fieldale 138kV Circuit.
• Axton-Martinsville 138 kV Circuit
• Since 2018, there have been 5 momentary outages on the Axton – Martinsville 138kV Circuit. These 5 
momentary outages were due to distribution (2), wind (1), field error (1), and unknown (1) causes. The
outage coded as unknown was most likely related to a relay mis-operation associated with the circuit
latching of the 138kV CB C at Martinsville Substation. The outage notes indicated this has been a recurring
issue. Danville-East Danville 138 kV Circuit
• Since 2018, there have been 3 momentary and 1 permanent outages on the Danville – East Danville 
138kV Circuit. The 3 momentary outages were due to line static wire (1), animal contact (1), and field
error (1) causes. The 1 permanent outage in addition to the line static wire caused momentary outage
resulted in 14 hours of transmission circuit interruption. The permanent outage was due to a failed line
jumper/riser.
• Energy Delivery Operations frequently must open the Axton 138 kV CB N at Danville to prevent
overloading the Danville – East Danville 138 kV Circuit. During the summer of 2019, PJM instructed AEP 
to do this 3 times over a span of 30 days. This circuit is limited by six-wired 336.4/556.5 KCM ASCR and
the 1.5” AL tubular bus on the line and within associated substations. Relay thermal limits at both 
Danville and East Danville, the 1200 A switches at Danville, and the 1590 KCM AL risers at both Danville
and East Danville also limit this circuit. With this extensive list of limiting elements and the operational
criticality of this corridor, this circuit has been a major concern for Operations. This circuit is protected by
legacy electromechanical relays and lacks redundant protection. It is difficult to schedule an outage on
this circuit, and outages must be taken in the spring or fall timeframe.
• Fieldale-Martinsville 138 kV Circuit
• Since 2018, there have been 16 momentary outages on the Fieldale – Martinsville 138kV Circuit. These 
16 momentary outages were due to lightning (11), unknown (3), and vegetation grow-in (2) causes. One
of the outages coded as unknown was likely related to an MA alarm on the 138kV CB J at Martinsville
Substation.
• Fieldale-Roanoke 138 kV Circuit
• Since 2018, there have been 2 momentary and 2 permanent outages. The 2 momentary outages were
due to lightning (1) and distribution (1) causes. The 2 permanent outages caused 215,000 minutes of
interruption for distribution customers served from Tank Hill Substation. Both permanent outages were
due to vegetation fall-ins from outside the AEP ROW.
• Blaine-Fieldale 138 kV Circuit
• Since 2018, there have been 8 momentary and 2 permanent outages. The 8 momentary outages were
due to lightning (3), distribution (2), wind (1), station breaker (1), and unknown (1) causes. The 2
permanent outages caused 3,300,000 minutes of interruption for distribution customers served from the
Franklin and Thornton Substations. Both permanent outages were caused by wind.</t>
  </si>
  <si>
    <t>Northeastern Michigan</t>
  </si>
  <si>
    <t>Hartford – Valley – Corey 138kV Line: • Hartford – Valley – Corey 138kV line is 36.49 miles long that was origially installed  in 1973 and mostly consists of single wood poles • Since 2018, the Hartford – Valley 138kV circuit has experienced 2 momentary and  3 permanent outages caused by weather and vegetation. The permanent outages resulted in about 213 hours of interruption to the circuit • Since 2018, the Brody – Moore Park 138kV circuit has experienced 1 momentary  outage due to weather • Since 2018, the Stinger – Valley 138kV circuit has experienced 1 momentary and 1  permanent outage due to weather and a trip check error. The permanent outage resulted in 49 minutes of interruption to the circuit • Structures fail to meet 2017 NESC Grade B and AEP structural strength requirements • The insulators on the line do not meet current AEP standards for CIFO and minimum leakage distance requirements. • The grounding does not meet current AEP standards • There are 210 structures with that have at least one (1) open condition (44% of line). These conditions specifically affecting the pole include woodpecker damage, rot top, insect damage, split, rot shell, general damage, rot heart, rot pocket, sitting in water, cracked, and leaning traverse conditions • Out of 60 structures assessed (30 by aerial drone and 30 by ground crew), the following conditions were found: • The vast majority of wood poles assessed have some level of decay or top rot, woodpecker holes, insect damage, and/or shell rot • There is a significant number of structures with flashed, burnt, or broken insulators due to the application of aluminum grounding</t>
  </si>
  <si>
    <t>St. Joseph County, MI</t>
  </si>
  <si>
    <t>Corey – Florence Road 69kV Line: • Corey – Florence Road 69kV line is 7.1 miles long originally installed in 1979 consisting of wood pole  structures with legacy porcelain horizontal line post insulators • Since 2018, the Corey – Florence Road 69kV line has experienced 10 momentary and 2 permanent outages  due to weather, resulting in 48.8 hours of interruption to the circuit from the permanent outages • The insulators on the line do not meet current AEP standards for CIFO and minimum leakage distance requirements. • The grounding does not meet current AEP standards • There are 51 structures that have at least one (1) open condition (32.3% of line). These conditions specifically affecting the pole include woodpecker damage, rot top, rot heart, rot shell, split, and rot pocket conditions • Out of 37 structures assessed, approximately 35% of the wood poles have some level of decay or top rot, woodpecker holes, and/or shell rot. Roughly 24% of assessed structures had flashed, burnt, or broken insulators. • Several poles are near the Saint Joseph river in areas prone to flooding Florence Road – Pigeon River 69kV Line: • Florence Road – Pigeon River 69kV line is 2.27 miles long originally installed in 1971 consisting of wood pole  structures with legacy porcelain horizontal post insulators from structures 1-39 • Since 2017, the Florence Road – Pigeon River 69kV line has experienced 10 momentary and 3 permanent  outages due to weather, resulting in 135.45 hours of interruption to the circuit from the permanent outages • Structures fail to meet 2017 NESC Grade B loading criteria • The insulators on the line do not meet current AEP standards for CIFO and minimum leakage distance requirements. • The grounding does not meet current AEP standards. The grounding method utilizes butt wraps on every other pole, which is inadequate for AEP standards • There are 33 structures that have at least one (1) open condition (59% of line). These conditions specifically affecting the pole include woodpecker, rot top, rot heart, rot shell, burnt, and split conditions • Out of the 39 structures assessed, approximately 23% have pole cavities or woodpecker damage</t>
  </si>
  <si>
    <t>Sunnyside – Bryan Avenue 23kV Transmission Line:</t>
  </si>
  <si>
    <t>Sunnyside – Bryan Avenue 23kV Transmission Line: • Length of Line: 2.18 Miles • Total Structure Count: 75 • Wooden Monopole: 55 • 9 from 1941, 2 from 1950s, 25 from 1960s, 7 from 1970s, 5 from 1980’s, 6 from 2010’s, 5 additional structures are assumed to be from  the 1960-80s with limited data • Steel Lattice Towers: 10 from 1919 • Steel Monopole: 8 from 2010 • Wooden H Frame: 2 from 2006 • Conductor Types: • 2.05 Miles of 4/0 Copper • 0.27 miles from 1929, 1.78 miles from 1962 • 0.11 Miles of 336,400 CM ACSR 30/7 (Oriole) from 1962 • 0.02 Miles of 556,500 CM ACSR 18/1 (Osprey) from 1972 • 5 structures were assessed by a ground crew. 80% of those structures had reported conditions, which includes the following: one structure had rot heart conditions, one structure had moderate deterioration to the distribution arm, one structure had a faded aerial number sign, two structures had moderate deterioration to arms/braces, one structure had surface rust present on the guys/anchors, one structure had rusted and corroded guys, one structure had wooden guy strain insulators that are moderately deteriorated, one structure had 3 reported shield wire splices, three structures had rusty steel clamps, one structure had a weathered pole topper, one structure had a weathered bayonet and two structures had porcelain insulators that are deteriorated. • The representative structure on the Sunnyside – Bryan 23kV line fails to meet 2017 NESC  Grade B loading criteria and fails to meet current AEP structural strength requirements.</t>
  </si>
  <si>
    <t>West Mount Vernon</t>
  </si>
  <si>
    <t>West Mount Vernon Circuit Breakers: A, B Breaker Age: • 1991: A, B • Interrupting Medium: (SF6) Additional Breaker Info: • From the time period of July 2020- January 2023, there have been 82 recorded malfunctions of this 145-PA model family on the AEP System. The most common issues documented are related to loss of SF6 gas and mis-operations. The expected life of the bushing gaskets and door inspection port seals is 25 years; Both of these units have reached this age. Seals that are no longer adequate can cause SF6 leaks to become more frequent. The manufacturer provides no support for this 145-PA family of circuit breakers, and spare parts are no longer available. • CB-A has experienced 60 malfunctions and CB-B has experienced 30 malfunctions. These malfunctions include low gas alarms which required additional SF6 gas to be added, malfunctions due to a leak in the valve packing and malfunctions due to low temperature readings in the breaker.</t>
  </si>
  <si>
    <t>Hess Street</t>
  </si>
  <si>
    <t xml:space="preserve">138 kV Circuit Breakers CB- 1, 2, 3, 4: • Breaker age: CB- 1= 1980, 2&amp;3 =1966, 4=1969 • Interrupting Medium: (Oil) • Additional Information: • These breakers are all oil filled without oil containment; oil filled breakers have much more maintenance required due to oil handling that their modern, SF6 counterparts do not require. These breakers are of 1960s and 1980s vintage. The breakers are no longer supported by vendors with spare parts no longer being available.138 kV Circuit Switcher CS-AA:
• Circuit Switcher age: 1995
• Interrupting Medium: SF6
• The 138 kV circuit switcher CS-AA is an SF6 type switcher. It’s 1993 vintage 
switcher type and has no gas monitor. From May 2000 to December 2022, this
model of switcher has experienced 88 malfunctions with in-service units on the
AEP system. Failed operational components, including high contact resistance, gas
loss, and interrupter failure, represent half of these malfunctions. Two
malfunctions catastrophic equipment failures involving failures to trip.
Relays:
• Currently, 133 of the 147 relays (90% of all station relays) are in need of replacement or
upgrades. There are 111 of the electromechanical type and 8 of the static type which have
significant limitations with regards to fault data collection and retention. These relays lack
vendor support and have little to no access to spare parts. In addition, there are 14
microprocessor relays that were installed/commissioned between 2002 and 2010.
• AEP Ohio Distribution has indicated that there is a significant amount of distribution equipment
at the station in poor condition that needs addressed. </t>
  </si>
  <si>
    <t>Huntley</t>
  </si>
  <si>
    <t xml:space="preserve">138 kV Circuit Switcher CS - AA: • Circuit Switcher age: 1995 • Interrupting Medium: SF6 • Additional Information: • The 138 kV transmission owned circuit switcher CS-AA is a SF6 type switcher. It’s 1993 vintage switcher type and has no gas monitor. From May  2000 to December 2022, this model of switcher has experienced 88 malfunctions with in-service units on the AEP system. Failed operational components, including high contact resistance, gas loss, and interrupter failure, represent half of these malfunctions. Two malfunctions of note were catastrophic equipment failures involving failures to trip
69 kV Circuit Breakers CB- 60, 63, 64, 65, 66, 69:
• Breaker age: CB- 63, 64, 65, 66, 69 = 1971, CB- 60 = 1976
• Interrupting Medium: (Oil)
• Additional Information:
• These breakers are oil filled without oil containment; oil filled breakers have much more
maintenance required due to oil handling that their modern, SF6 counterparts do not require.
These breakers are of 1970s vintage. The manufacturing company does not provide any support
for these circuit breakers and spare parts are not available. This kind of breakers have several
malfunctions within the AEP system such as; low-pressure readings, hydraulic leaks, pump
lockouts, and failure to shut off. These mechanism malfunctions have led to several failures to
close and other types of mis-operations across the AEP fleet.
Relays:
• Currently, 146 of the 176 relays (83% of all station relays) are in need of replacement or firmware
upgrades. Of the 146 relays, 142 are of the electromechanical and static type which have significant
limitations with regards to spare part availability and fault data collection and retention. These types of
relays have a history of causing problems with the protection and operation of the substation. This specific
type of relay has a high failure/malfunction rate. Fault monitoring and capability checking is not accessible,
and information cannot be sent to the RTU through SCADA. This relay does not have DME capability meaning
fault data cannot be recorded which hurts the determination of proper operation and fault location.
Electromechanical relays do not meet current AEP P&amp;C standards. There are 4 microprocessor relays that
were installed/commissioned in 2007.
138 kV Cap Bank #5:
• Cap Bank age: 1990
• Additional Information:
• This cap bank is a poor performing 1990s vintage Mark V style cap bank which has
experienced 26 malfunctions over its lifespan with 15 of the malfunctions spanning
from June 2015 to January 2023. 6 of the outages since 2015 have been over 1
month in duration with an average of 4 months out of service. Failed operational
components include one blown fuse which accounts for the 11 of the total
malfunctions. </t>
  </si>
  <si>
    <t>An existing customer served out of AEP’s Anguin Station in  New Albany, OH, has requested an additional service for a new bulk load addition of 100 MW. This will bring the total load for the customers site to 450 MW with an ultimate capacity of up to 720 MW. • Customer requested in-service date of 3/31/2024.</t>
  </si>
  <si>
    <t>Wayview</t>
  </si>
  <si>
    <t>AEP Ohio has requested to add capacity at Wayview station, due to continuous load growth in the North Canton area near the Akron-Canton Airport. The station has limited transferability to surrounding distribution stations. The anticipated total peak distribution load is 24 MVA. The requested in-service date is 12/31/2025.</t>
  </si>
  <si>
    <t>An existing customer served out of AEP’s Anguin Station in  New Albany, OH, has requested an additional service for a new bulk load addition of 100 MW. This will bring the total load for the customers site to 550 MW with an ultimate capacity of up to 720 MW. • Customer requested in-service date of 07/31/2024.</t>
  </si>
  <si>
    <t>Scio</t>
  </si>
  <si>
    <t>AEP Ohio’s Scio distribution station does not have any SCADA  functionality, limiting the ability of T &amp; D operations personnel to properly monitor real-time conditions at the station. It can also lead to lengthier outage times for customers. In addition, it has an outdated ungrounded 69 kV capacitor bank (9.6 MVAR) that has been prone to malfunction. The capacitor was manufactured in 1989. This cap bank is a manually switched bank with no SCADA control of the switcher.</t>
  </si>
  <si>
    <t>Van Wert Mega Site</t>
  </si>
  <si>
    <t>The Van Wert Mega industrial site is located north of Van Wert in Van Wert County Ohio. The site is approximately one mile east of AEP’s Van Wert - Haviland 69kV circuit. The site has been heavily  targeted by regional and state economic development efforts and will continue to be. The site is highlighted by JobsOhio and its partner Regional Growth Partnership as its top available property for EV manufacturing. From January 2022 to March 2023 AEP Economic Development has had 32 requests for electric service plans at the site. The prospective customer’s electric demand ranged from 5MW to  760MW. Around the industrial site, significant investment has been performed to prepare the site for manufacturing industry development, including installation of a rail spur. Many of these prospective customers cannot be connected to the existing Van Wert area 69kV network without significant upgrades.</t>
  </si>
  <si>
    <t>Sunrise (Buckeye Co-op)</t>
  </si>
  <si>
    <t>Buckeye is requesting 69kV looped service for Sunrise (Buckeye Co-op). This station is currently being fed by a ~3.5 mile 69kV radial line, with partial transfer capability to Fayette and Windsor during favorable loading conditions in the spring or fall. 6.2M CMI at Sunrise (Buckeye Co-op) last year, from three separate outages in February; Causes of outages included: vegetation contact, conductor uplift due to ice accumulation, and static wire failure Additional Info: Radial service severely restricts the ability to perform routine maintenance and restoration activities. The maintenance of radial transmission lines often requires costly temporary facilities or other labor-intensive measures involving energized work because a maintenance outage to such radial loads is generally not feasible. The South Point-Ironton 69 kV line feeds the Sunrise radial line. The South Point-Ironton line is a 1950s vintage line. 96 of the 158 structures on the line are 1970s vintage or older, accounting for 60% of structures.</t>
  </si>
  <si>
    <t>Hannibal station</t>
  </si>
  <si>
    <t>AEP Ohio has requested a new distribution station delivery point near Hannibal station in Monroe County, Ohio. Currently, distribution customers are served via the electrical facilities of another retail transmission customer, which presents a number of operational and reliability challenges for all parties. AEP has also received many economic development inquiries from potential customers at the site of the former Ormet Aluminum plant. Lastly, there is an island of local Ohio distribution customers served via distribution circuits sourced across the Ohio River in West Virginia, which pose various risks to the customers. The requested in-service date is 12/31/2024.</t>
  </si>
  <si>
    <t>Verona Sub– upgrade TX #2</t>
  </si>
  <si>
    <t>Dominion Distribution has submitted a delivery point request to upgrade TX #2 at Verona substation in Augusta County, Virginia. The upgrade is being driven by increasing customer load.</t>
  </si>
  <si>
    <t>Harrisonburg – upgrade TX1</t>
  </si>
  <si>
    <t>Dominion Distribution has submitted a delivery point request to upgrade TX #1 at Harrisonburg Substation in Rockingham County, Virginia. The upgrade is being driven by increasing customer load.</t>
  </si>
  <si>
    <t>Weyers Cave sub– install a new TX #2</t>
  </si>
  <si>
    <t>Dominion Distribution has submitted a delivery point request to install a 2 nd transformer at Weyers Cave Substation in Augusta County, Virginia. The upgrade is being driven by increasing customer load.</t>
  </si>
  <si>
    <t>Plymouth - Palooka</t>
  </si>
  <si>
    <t>The 66kV lattice transmission towers on the Plymouth to Palooka (PPL) were placed in-service in 1929 and are at endof-life. The transmission line is comprised of 556.5 MCM ACSR, 266.8 MCM ACSR and 3/0 Copper limiting capacity.</t>
  </si>
  <si>
    <t xml:space="preserve">W. Wharton - Sugarloaf </t>
  </si>
  <si>
    <t>FE and Central Hudson have two normally open 115 kV tie points that have not been utilized for approximately 10 years and will no longer be required.</t>
  </si>
  <si>
    <t>Hokes 69 kV Substation</t>
  </si>
  <si>
    <t>Hokes 69 kV Substation is a straight bus configuration. The loss of Hokes Substation results in loss of approximately 23 MW of load and approximately 2636 customers. Substation consists of: ■ Three 69 kV transmission lines ■ Two 69-13.2 kV distribution transformers</t>
  </si>
  <si>
    <t>South Lebanon 69 kV Substation</t>
  </si>
  <si>
    <t>The 69 kV bus at South Lebanon Substation is a straight bus. The loss of the 69 kV bus at South Lebanon Substation results in loss of approximately 30 MW of load and approximately 5301 customers. Substation consists of: ■ Two 230-69 kV transformers ■ Two 230 kV transmission lines ■ Four 69 kV transmission lines ■ Two 69-13.2 kV distribution transformers</t>
  </si>
  <si>
    <t>Lycoming - Lewisburg</t>
  </si>
  <si>
    <t>The Lycoming - Lewisburg 69kV Line is a reliability risk due to poor asset health. The line is in poor condition with the original assets installed in 1945 (18.5 miles) with 266 kcmil ACSR conductor. The structures are mostly wood poles with steel poles interspersed.</t>
  </si>
  <si>
    <t>Pumphrey 115kV circuit breaker #B27 installed in 1975 is in deteriorating condition and has elevated maintenance costs</t>
  </si>
  <si>
    <t>Pumphrey 115kV circuit breaker #B30 installed in 1975 is in deteriorating condition and has elevated maintenance costs</t>
  </si>
  <si>
    <t>Pumphrey 115kV circuit breaker #B31 installed in 1975 is in deteriorating condition and has elevated maintenance costs</t>
  </si>
  <si>
    <t>Pumphrey 115kV circuit breaker #B32 installed in 1975 is in deteriorating condition and has elevated maintenance costs</t>
  </si>
  <si>
    <t>Tipp City</t>
  </si>
  <si>
    <t>New Customer Connection – The City of Tipp City has submitted a request for a new 69 kV service point near the AMPT owned 69 kV tap, which is served off AES’ 6692 69 kV line. • The request was made to support several new load increases in the area that totals approximately 10 MW. • The City has requested an in-service date of 6/1/2025.</t>
  </si>
  <si>
    <t>Tipp City Muni</t>
  </si>
  <si>
    <t>• The existing AMPT interconnection at Tipp City Muni is a radial 69 kV tap off AES’ 6692 69 kV line. Three AMPT stations (Canal, Tower, and Regal) are served off the AMPT owned 69 kV tap. The radial supply presents a single point of failure that jeopardizes reliability for the City. • The current peak load at the Tipp City Muni is 35 MW. AMPT’s Transmission Facilities Interconnection Requirements specify looped facilities for loads exceeding 5 MW or 35 MW-mile thresholds.</t>
  </si>
  <si>
    <t>Elk Grove</t>
  </si>
  <si>
    <t>New customer is looking for transmission service in Elk Grove. Initial loading is expected to be 9.6 MW in June 2026, 30.7 MW in 2028, with an ultimate load of 288 MW.</t>
  </si>
  <si>
    <t>New customer is looking for transmission service in Itasca. Initial loading is expected to be 85 117 MW in 2025  2026, 221 218 MW in 2028, with an ultimate load of 299 MW.</t>
  </si>
  <si>
    <t>Mitchell</t>
  </si>
  <si>
    <t>Duke Energy Distribution has requested additional capacity delivery through Mitchell substation. There is only one 138/13 kV, 22MVA transformer which connects to all three distribution feeders. The transformer is expected to start exceeding nameplate in 2025.</t>
  </si>
  <si>
    <t>Decoursey</t>
  </si>
  <si>
    <t>Decoursey substation was originally constructed in the 1940’s as a 33-4 kV substation. The electrical equipment was converted to 69-13 kV in 1970, but the structural supports were never modified to accommodate the higher voltages. Pole-mounted switches are utilized outside the station fence and a series of hydraulic and electronic reclosers currently provide circuit protection. There is no SCADA; outage notification is only provided by customer call. The single 69/13 kV, 10 MVA transformer that serves 2069 customers is routinely operated at or exceeding its rated capacity. There is no station breaker and not enough space to install one on the existing steel which is rusted. The station layout does not meet minimum approach distance standards. This land-locked station is on a hillside and has no room for expansion.</t>
  </si>
  <si>
    <t>Foster</t>
  </si>
  <si>
    <t>Foster 138 kV circuit breakers 961 and 962 are vintage 1969, oil filled breakers. These breakers are worn to the point where proper measurements are difficult to obtain &amp; maintain. Spare parts for these older oil breakers are becoming hard to find and are often no longer available from the OEM’s. Failure of these breakers could result in an oil spill which is an environmental concern.</t>
  </si>
  <si>
    <t>Merrel</t>
  </si>
  <si>
    <t>Merrel substation has two 69/13 kV, 10 MVA transformers that feed mostly industrial load. TB1 is loaded to 85% and TB2 has exceed nameplate capacity several times in the last few summers. An industrial customer is expanding and has asked for and additional 5 MVA of service by the first quarter of 2027, with an expectation that 14 MVA may eventually be needed. The substation is land locked and lacks adequate safety clearances such that a complete substation outage is needed for maintenance. There are no options in the area to tie out customer load, or isolate substation equipment without the customer opening their switches.</t>
  </si>
  <si>
    <t>New Knoxville, Ohio</t>
  </si>
  <si>
    <t>AES Ohio transmission has received multiple customer requests for a transmission delivery point in the vicinity of New Knoxville Ø AES Ohio’s Botkins substation currently serves over 2300 customers with ~16MW of peak load. A  breaker failure at Botkins today can cause a loss of both transformers, resulting in a temporary loss of all 16MW of load. Between the two transformers at Botkins, we have seen a total of 35 momentary and 13 permanent outages over the past 5 years. Ø The 8-mile, 6930-transmission circuit from Jackson Center to Botkins was built in 1955 with a wood pole crossarm design.  Ø The 8.5 mile, 6630-transmission circuit from Amsterdam to St. Mary’s was built in 1991 with a  wood pole crossarm design.</t>
  </si>
  <si>
    <t>Miami County, Ohio</t>
  </si>
  <si>
    <t>The existing 6692 Miami – Peters Road 69kV transmission line currently serves  three tapped loads: Tipp City Municipal (35MW currently with potential to increase to 40MW in the future), Tipp City AES Ohio (6MW) and Peters Rd AES Ohio (14MW).  Ø A fault occurring anywhere on this line will result in both loads and a transformer at  Peters Road tripping.  Tipp City municipal has requested an upgrade to remedy this  issue. Ø 6692 is an 8.2 mile wood pole construction line built in 1970. The line has experienced 6 outages over the past 10 years.</t>
  </si>
  <si>
    <t>Campbellsport-Ravenna No.1 69 kV Line</t>
  </si>
  <si>
    <t>Campbellsport - Ravenna #1 69 kV Line is 10.77 miles, and a 2.8 mile section of the line showed high loading (95% of Summer Emergency rating) using the 2021 RTEP 2026 Summer peak case for an N-1-1 outage. § FE Transmission System Operations identified a potential real-time overload on the Campbellsport – Ravenna #1 69 kV Line and issued two PCLLRW’s in two consecutive days 6/28/2021 &amp; 6/29/2021 for the same N-1-1 outage noted above. (Line out for maintenance, plus next contingency)</t>
  </si>
  <si>
    <t>South Akron 138 kV Substation Need</t>
  </si>
  <si>
    <t xml:space="preserve">§ An N-1 bus outage at South Akron Substation results in the loss of approximately 55 MW and 17,000 customers. § An N-1 bus outage at South Akron Substation results in several sub-transmission 23 kV lines overloaded beyond the summer emergency rating. § The South Akron 138 kV bus protection consists of a non-redundant electromechanical (PVD) scheme § 138 kV Breaker B-30 is 66 years old with increasing maintenance concerns; compressor issues, deteriorated operating mechanisms and increasing maintenance trends. § 138 kV Breaker B-1 has a pneumatic mechanism § Manufacture date is 1952 § Several corrective maintenance and preventive issues (magnetic loader failed, valve for pneumatic mechanism failed, replaced 52Y relay) and anticipated reoccurring failures § 138 kV breaker B-10 has a pneumatic mechanism § Manufacture date is 1951 § Several corrective maintenance and preventive issues (high ductor reading (high resistance on contact, air compressor for pneumatic mechanism failed, lower control valve failed for air charged to trip breaker) and anticipated reoccurring failures
 Since 2017, the South Akron 138 kV lines have experienced the following
unscheduled outages:
§ The Dale-South Akron 138 kV line has one momentary and one
sustained outage.
§ The Firestone-South Akron 138 kV line has one sustained outage.
§ The Lakemore-South Akron 138 kV line has one sustained outage.
§ The South Akron-Toronto 138 kV has five momentary and two sustained
outages.
</t>
  </si>
  <si>
    <t>Chrysler-Maclean 138 kV New Customer</t>
  </si>
  <si>
    <t>New Customer Connection – Customer has requested a new 138 kV delivery point near the Chrysler-Maclean 138 kV line. The anticipated load of the new customer connection is 30 MVA.</t>
  </si>
  <si>
    <t>Stoner Junction 138 kV Line</t>
  </si>
  <si>
    <t>The Connellsville – Iron Bridge – King Farm (Stoner Junction) 138 kV line is exhibiting deterioration and has significant outage history § Approximately 15 miles of this line is on wood structures nearing end of life. They are recommended for rebuild. § 78% of structures (89 of 114) did not meet one or more assessment criteria. § The 4.3-mile balance of line is on lattice towers where 15 of 21 had correctable defects. § The original conductor is 336.4 26/7 ACSR with original and maintenance splices and should be considered for replacement. § There are 31 recent maintenance conditions, primarily due to wood pole conditions or rusted hardware. Conditions are expected to deteriorate as equipment approaches end of life.</t>
  </si>
  <si>
    <t>Stoner Junction 138 kV Misoperation Relays</t>
  </si>
  <si>
    <t>§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t>
  </si>
  <si>
    <t>Dutch Fork-Washington 138 kV New Customer</t>
  </si>
  <si>
    <t>New Customer Connection - has requested a new 138 kV delivery point near the Claysville-Washington 138 kV line. The anticipated load of the new customer connection is 25 MVA.</t>
  </si>
  <si>
    <t>Penn-Harrison City 138 kV New Customer</t>
  </si>
  <si>
    <t>New Customer Connection - has requested a new 138 kV delivery point near the Penn-Harrison City 138 kV line. The anticipated load of the new customer connection is 100 MVA.</t>
  </si>
  <si>
    <t>Ethel Springs – Bethlen 138 kV Network</t>
  </si>
  <si>
    <t>Guilford – Grand Point 138: Upgrade limiting terminal equipment</t>
  </si>
  <si>
    <t>A new customer connection causes a thermal violation on the Guilford – Grandpoint 138 kV line. Transmission line ratings are limited by terminal equipment. Guilford – Grand Point 138 kV (Substation conductor, wave trap): • Existing line rating: 195 / 209 MVA (SN / SE) • Existing conductor rating: 221 / 268 MVA (SN / SE)</t>
  </si>
  <si>
    <t>Windsor Substation</t>
  </si>
  <si>
    <t>The Windsor Substation in West Virginia is exhibiting significant deterioration and soil erosion. § Windsor Substation was constructed in 1915. § A condition assessment has shown eroded soil, deteriorated ground grid, crumbling structure foundations, and steel structure deterioration. § Windsor Substation has four networked 138 kV lines, two networked 25 kV lines, and one 138/25 kV transformer.</t>
  </si>
  <si>
    <t>Paper Expanded/Air Expanded (PE/AE) Lines in AEP
• The specific conductors of concern are as follows: – 1,275,000 CM ACSR/PE 54/19 – 1,414,000 CM ACSR/AE 62/19 – 1,414,000 CM ACSR/PE 62/19 (Falbo) – 1,708,000 CM ACSR/AE 66/19 – 1.75 ACSR AE 
• There are approximately 570 miles of PE/AE lines throughout AEP’s 345kV footprint. Many  of the PE/AE lines are built on double circuit towers making the conductor miles approximately 1,114 miles on the AEP system 
• The Centre for Energy Advancement through Technological Innovation (CEATI) Report No. T144700-3257: Statistical Data and Methodology for Estimating the Expected Life of Transmission Line Components provides a timeframe of anticipated useful life of the various transmission line equipment as guided by industry experience. The CEATI estimated expected life of conductor is 40-80 years. AEP focuses on evaluating the condition and performance of each asset and the risk that the failure of each poses to the system, connected customers, personnel, and the public. 
• The PE/AE conductor types are no longer standard conductor types used by AEP and the general utility industry. – Vendors do not have this conductor type readily available for purchase. This conductor type requires specialized splices and assemblies, which are not readily available for purchase from vendors. Special orders are required to obtain this equipment, causing long lead times for materials. 
• AEP has concerns of increased core corrosion on the PE/AE conductor fleet. These concerns are based on the review of conductor samples following recovery events
 Corrosion related conditions are an indicator of the elevated risk of conductor or
equipment failure.
• The degraded state of corroded conductor cores result in significant loss of tensile
strength and potential risk to the public if the conductor were to fail and fall to the
ground. This can also lead to unplanned outages on the 345kV circuits.
• Due to the lack of conductor availability, standard conductor is spliced in when needed.
Each conductor type has different weights, which can affect ratings and structure
overloads. When the weight of the wire is increased, the existing structures can be
overloaded.
• AEP anticipates a timeline of over 20 years to address the imminent needs of the 570 line
miles of 345kV. This timeline was created assuming best scenario and could be impacted if
there are any ROW concerns, material acquisition concerns or operational limitations.
Limitations of 345kV outages in the summers are expected
– If AEP addresses 2 of these lines at a time this could impact 4x 345kV circuits.
Taking several outages on the 345kV system at once could have operational
challenges
• In order to address these needs within the next 20+ years, AEP needs to begin planning
solutions for PE/AE lines today
• Even though the conductor needs to be evaluated for each line, it is possible that we will
be able to use existing structures where feasible. Each of these circuits will need to be
evaluated individually and recommended solutions will be shared with stakeholders in
accordance with M-3 provisions
Sullivan-Eugene 345kV Line Need
• Majority of the 50.8 miles long line (212/237 structures) is constructed from 1957 double
circuit steel lattice towers
• On the 345kV line portion between Sullivan-Eugene:
– 94 miles of 101.5 miles line conductor is 1,414,000 CM ACSR/PE Conductor
• At least 38 Structures throughout the line were assessed. Of the structures that were
assessed, the following conditions were found:
– Corroded insulator attachment hardware
– Worn arm brackets where the C-hook insulator attachment hardware
connects
– Approximately 30% of the towers have broken or flashed insulators
• Since 2018, between the two circuits (Eugene-Sullivan and Sullivan-Dequine) there have
been 3 momentary and 2 permanent outages on the Eugene – Sullivan line segment.
• Currently, there are 146 structures with at least one open condition (excluding forestry
concerns), which relates to 62% of the structures on the line segment. These open
conditions include, but are not limited to the following:
• Broken or damaged conductor and shield wire strands, broken or loose conductor
hardware, broken or burnt insulators, damaged or missi</t>
  </si>
  <si>
    <t xml:space="preserve">Paper Expanded/Air Expanded (PE/AE) Lines in AEP
• The specific conductors of concern are as follows: – 1,275,000 CM ACSR/PE 54/19 – 1,414,000 CM ACSR/AE 62/19 – 1,414,000 CM ACSR/PE 62/19 (Falbo) – 1,708,000 CM ACSR/AE 66/19 – 1.75 ACSR AE 
• There are approximately 570 miles of PE/AE lines throughout AEP’s 345kV footprint. Many  of the PE/AE lines are built on double circuit towers making the conductor miles approximately 1,114 miles on the AEP system 
• The Centre for Energy Advancement through Technological Innovation (CEATI) Report No. T144700-3257: Statistical Data and Methodology for Estimating the Expected Life of Transmission Line Components provides a timeframe of anticipated useful life of the various transmission line equipment as guided by industry experience. The CEATI estimated expected life of conductor is 40-80 years. AEP focuses on evaluating the condition and performance of each asset and the risk that the failure of each poses to the system, connected customers, personnel, and the public. 
• The PE/AE conductor types are no longer standard conductor types used by AEP and the general utility industry. – Vendors do not have this conductor type readily available for purchase. This conductor type requires specialized splices and assemblies, which are not readily available for purchase from vendors. Special orders are required to obtain this equipment, causing long lead times for materials. 
• AEP has concerns of increased core corrosion on the PE/AE conductor fleet. These concerns are based on the review of conductor samples following recovery events
 Corrosion related conditions are an indicator of the elevated risk of conductor or
equipment failure.
• The degraded state of corroded conductor cores result in significant loss of tensile
strength and potential risk to the public if the conductor were to fail and fall to the
ground. This can also lead to unplanned outages on the 345kV circuits.
• Due to the lack of conductor availability, standard conductor is spliced in when needed.
Each conductor type has different weights, which can affect ratings and structure
overloads. When the weight of the wire is increased, the existing structures can be
overloaded.
• AEP anticipates a timeline of over 20 years to address the imminent needs of the 570 line
miles of 345kV. This timeline was created assuming best scenario and could be impacted if
there are any ROW concerns, material acquisition concerns or operational limitations.
Limitations of 345kV outages in the summers are expected
– If AEP addresses 2 of these lines at a time this could impact 4x 345kV circuits.
Taking several outages on the 345kV system at once could have operational
challenges
• In order to address these needs within the next 20+ years, AEP needs to begin planning
solutions for PE/AE lines today
• Even though the conductor needs to be evaluated for each line, it is possible that we will
be able to use existing structures where feasible. Each of these circuits will need to be
evaluated individually and recommended solutions will be shared with stakeholders in
accordance with M-3 provisions
Olive Reynolds 345kV Line Need
• Majority of the 68.1 miles long (299/306 structures) is constructed from 1957
double circuit steel lattice towers
• On the Olive-Reynolds #1 and #2 Circuits:
– 135 miles of the 136 miles of conductor is 1,414,000 CM ACSR/PE
Conductor
• There were at least 30 structures throughout the line that were assessed  Every 
assessed structure was showing signs of corrosion. Several of the assessed
structures were showing hardware needs such as a bent conductor damper rubbing
on the wire and flashed or broken insulators.
• Currently, there are 168 structures with at least one open condition (excluding
forestry concerns), which relates to 55% of the structures on the line segment.
These open conditions include, but are not limited to the following:
• Galvanizing loss, loose, or missing lacing, broken conductor or shield wire
strands, broken or loose conductor hardware, broken burnt or chipped
insulators, damaged insulator assembly hardware, and broken shield sire
hardware.
</t>
  </si>
  <si>
    <t xml:space="preserve">Paper Expanded/Air Expanded (PE/AE) Lines in AEP
• The specific conductors of concern are as follows: – 1,275,000 CM ACSR/PE 54/19 – 1,414,000 CM ACSR/AE 62/19 – 1,414,000 CM ACSR/PE 62/19 (Falbo) – 1,708,000 CM ACSR/AE 66/19 – 1.75 ACSR AE 
• There are approximately 570 miles of PE/AE lines throughout AEP’s 345kV footprint. Many  of the PE/AE lines are built on double circuit towers making the conductor miles approximately 1,114 miles on the AEP system 
• The Centre for Energy Advancement through Technological Innovation (CEATI) Report No. T144700-3257: Statistical Data and Methodology for Estimating the Expected Life of Transmission Line Components provides a timeframe of anticipated useful life of the various transmission line equipment as guided by industry experience. The CEATI estimated expected life of conductor is 40-80 years. AEP focuses on evaluating the condition and performance of each asset and the risk that the failure of each poses to the system, connected customers, personnel, and the public. 
• The PE/AE conductor types are no longer standard conductor types used by AEP and the general utility industry. – Vendors do not have this conductor type readily available for purchase. This conductor type requires specialized splices and assemblies, which are not readily available for purchase from vendors. Special orders are required to obtain this equipment, causing long lead times for materials. 
• AEP has concerns of increased core corrosion on the PE/AE conductor fleet. These concerns are based on the review of conductor samples following recovery events
 Corrosion related conditions are an indicator of the elevated risk of conductor or
equipment failure.
• The degraded state of corroded conductor cores result in significant loss of tensile
strength and potential risk to the public if the conductor were to fail and fall to the
ground. This can also lead to unplanned outages on the 345kV circuits.
• Due to the lack of conductor availability, standard conductor is spliced in when needed.
Each conductor type has different weights, which can affect ratings and structure
overloads. When the weight of the wire is increased, the existing structures can be
overloaded.
• AEP anticipates a timeline of over 20 years to address the imminent needs of the 570 line
miles of 345kV. This timeline was created assuming best scenario and could be impacted if
there are any ROW concerns, material acquisition concerns or operational limitations.
Limitations of 345kV outages in the summers are expected
– If AEP addresses 2 of these lines at a time this could impact 4x 345kV circuits.
Taking several outages on the 345kV system at once could have operational
challenges
• In order to address these needs within the next 20+ years, AEP needs to begin planning
solutions for PE/AE lines today
• Even though the conductor needs to be evaluated for each line, it is possible that we will
be able to use existing structures where feasible. Each of these circuits will need to be
evaluated individually and recommended solutions will be shared with stakeholders in
accordance with M-3 provisions
Marysville- Hyatt 345kV Line PE Conductor Need
• Marysville-Hyatt is a 345kV double circuit line. The majority of structures (78%) are
1955 vintage lattice steel type. Conductors on the Marysville-Tangy-Hyatt 345kV
line:
– 14.05 miles of 1,275,000 CM ACSR/PE Conductor
– 5.14 miles of 1,414,000 CM ACSR/PE Conductor
– 0.04 miles of 1,414,000 CM ACSR/PE Conductor
• Since 2018, there have been 3 momentary and 2 permanent outages on the
Marysville – Tangy 345kV circuit. 
• Currently, there are 16 structures with at least one open hardware condition, which
relates to 20% of the structures on the line segment. There are currently 18 open
hardware conditions specifically affecting dead end insulators, suspension
insulators, and a corona ring including burnt, broken, and chipped. </t>
  </si>
  <si>
    <t>Lafayette Rd</t>
  </si>
  <si>
    <t>• Lafayette Road Substation is a station in the Fords area with no additional station capacity. • Lafayette Road serves over 14,000 customers with a peak load of over 77.2 MVA in 2022. • The actual station capacity is 59.4 MVA. Contingency overload is 130%.</t>
  </si>
  <si>
    <t>Otterdam DP</t>
  </si>
  <si>
    <t>ODEC on behalf of Mecklenburg Electric Cooperative (MEC) has submitted a delivery point request for a new delivery point at the MAMaC site in Greensville County, VA. MEC is requesting to construct a transmission line under the economic development legislative pilot program for business parks. The total load is in excess of 100 MW. The customer requests service by December 31, 2026.</t>
  </si>
  <si>
    <t>Lost City</t>
  </si>
  <si>
    <t>DEV Distribution has submitted a DP Request for a new substation (Lost City) to serve a data center in Henrico County with a total load in excess of 100 MW. The requested in-service date is 04/30/2025.</t>
  </si>
  <si>
    <t>Freight</t>
  </si>
  <si>
    <t>DEV Distribution has submitted a DP Request for a new substation (Freight) to serve a data center in King George County with a total load in excess of 100 MW. The requested in-service date is 08/05/2028</t>
  </si>
  <si>
    <t>Auto World</t>
  </si>
  <si>
    <t>DEV Distribution has submitted a DP Request for a new substation (Auto World) to serve a data center campus in Loudoun County with a total load in excess of 100 MW. Requested in-service date is 06/15/2026.</t>
  </si>
  <si>
    <t>Conastone</t>
  </si>
  <si>
    <t>• Conastone 500kV circuit breaker L installed in 1992 is in deteriorating condition and has elevated maintenance costs</t>
  </si>
  <si>
    <t>Otter Pt</t>
  </si>
  <si>
    <t>Otter Point 230kV circuit breaker B50 installed in 1971 is in deteriorating condition and has elevated maintenance costs</t>
  </si>
  <si>
    <t>Otter Point 230kV circuit breaker B51 installed in 1971 is in deteriorating condition and has elevated maintenance costs</t>
  </si>
  <si>
    <t>Quince Orchard</t>
  </si>
  <si>
    <t>230kV circuit breaker 1A at Quince Orchard substation was installed in 1963. It is in deteriorating condition, has a lack of replacement parts, and has elevated maintenance cost.</t>
  </si>
  <si>
    <t>230kV circuit breaker 6A at Quince Orchard substation was installed in 1963. It is in deteriorating condition, has a lack of replacement parts, and has elevated maintenance cost.</t>
  </si>
  <si>
    <t>Burtonsville</t>
  </si>
  <si>
    <t>230kV circuit breaker 4B at Burtonsville substation was installed in 1967. It is in deteriorating condition, has a lack of replacement parts, and has elevated maintenance cost.</t>
  </si>
  <si>
    <t>Palmers Corner</t>
  </si>
  <si>
    <t>230kV circuit breaker 3C at Palmers Corner substation was installed in 1973. It is in deteriorating condition, has a lack of replacement parts, and has elevated maintenance cost.</t>
  </si>
  <si>
    <t>Timken Meercy</t>
  </si>
  <si>
    <t xml:space="preserve">69 kV Circuit Breaker A: • Breaker Age: 1966 • Interrupting Medium: (Oil) • Additional Information: This breaker is oil filled without oil containment; oil filled breakers have much more maintenance required due to oil handling that their modern, SF6 counterparts do not require. As of April 10, 2023, there are only 33 remaining FK-69-2500- 5 circuit breakers on the AEP system. The manufacturer provides no support for this fleet of circuit breakers and spare parts are not available; components are often taken from out of service units with remaining usable parts. A common failure mode documented in AEP malfunction records are compressor failures and valve defects, which cause low pressure and oil leaks. Another failure mode includes trip or reclose failures, caused primarily by spring latching and charging motor component failures. In addition, the vacuum oil and oil breakers have a lot of oil contamination from aging gaskets allowing moisture and other particle ingress. Relays: Currently, 30 of the 33 relays (91% of all station relays) are in need of replacement. All 30 of these are of the electromechanical type which have significant limitations with regards to spare part availability and fault data collection and retention. In addition, these relays lack of vendor support. Other: The distribution-function equipment at Timken Mercy is also of 1969-vintage and is recommended for upgrades. In November 2022, the 69-4kV transformer #1 failed in an outage event, resulting in the need for a mobile transformer to be installed.Operational Flexibility &amp; Efficiency
Both 69-4 kV transformers that serve the hospital customer only have a high-side motoroperated switch; the transformer fault protection requires clearing the 69kV circuit (to either
Stadium Park or Schroyer Avenue, which drops customers at Eighth Street 69kV station nearby).
There are 3 overlapping zones of protection, between the 69kV circuit, transformer, and 69kV
bus. This can lead to potential misoperations and overtripping, affecting service to the
customer. </t>
  </si>
  <si>
    <t>Customer Service: • Buckeye Power, Inc. (Buckeye), on behalf of The Energy Cooperative (Licking REC) has requested a new 138 kV delivery point in New Albany Ohio. • The projected demand at this delivery point is 24 MW in 2025 with an expected ultimate load of 43 MW by 2033. • The customer has requested an ISD of June 2025</t>
  </si>
  <si>
    <t>Customer Connection – Customer is requesting to reconnect service at an existing 69 kV delivery point on the Carlisle – Woodford 69 kV Line. The anticipated load of the new customer connection is 6 MVA.</t>
  </si>
  <si>
    <t>New Customer Connection – Customer requested 69 kV transmission service for approximately 9.6 MVA of total load near the Campbellsport – Ravenna No 1 69 kV Line.</t>
  </si>
  <si>
    <t>New Customer Connection - has requested a new 138 kV delivery point near the Greenwood-Redbud 138 kV line. The anticipated load of the new customer connection is 35 MVA.</t>
  </si>
  <si>
    <t>New Customer Connection - has requested a new 138 kV delivery point near the Page-Riverton 138 kV line. The anticipated load of the new customer connection is 35 MVA.</t>
  </si>
  <si>
    <t>A customer has requested a new 138 kV delivery point near the Messick Road – Morgan 138 kV line. The anticipated load of the new customer connection is 5 MW.</t>
  </si>
  <si>
    <t>New Customer Connection - A customer requested 115 kV service for load of approximately 22 MW near the Blairsville East-Seward 115 kV line. Requested in-service date is 09/30/2024.</t>
  </si>
  <si>
    <t>Newark Bay Area</t>
  </si>
  <si>
    <t>• The cable connecting Newark and Bayonne 69kV networks is a high pressure fluid-filled circuit and is an environmental risk. The high pressure fluid-filled line was constructed in 1963. The line length totals to 2.3 miles with approximately 4800 feet underwater in the Newark Bay. • The circuit contains over 23,000 gallons of dielectric fluid. There is a potential risk of an un-controlled leak of up to 56% of that fluid into Newark Bay.</t>
  </si>
  <si>
    <t>The Sunbury-Lock Haven 69kV line is a reliability risk due to poor asset health. The line is in poor condition with the majority of the original assets installed in 1949. The structures are mostly wood poles with steel poles interspersed.</t>
  </si>
  <si>
    <t>The 115 – 34.5 kV No. 2 Transformer at Franklin was installed 70 years ago and is approaching end of life.  Ethane and Hydrogen gases have been exhibited as elevated compared to IEEE standards.  Existing TR Ratings:  61 / 66 MVA (SN / SLTE)</t>
  </si>
  <si>
    <t>New Customer Connection - has requested a new 115 kV delivery point near the Middletown Junction-Smith Street #1 115 kV line. The anticipated load of the new customer connection is 12 MVA.</t>
  </si>
  <si>
    <t>New Customer Connection - has requested a new 69 kV delivery point near the Campbelltown-North Lebanon 69 kV line. The anticipated load of the new customer connection is 5 MVA.</t>
  </si>
  <si>
    <t>An N-1-1 outage of the North Hershey – Grantville 69 kV Line and the North Lebanon – Fredericksburg 69 kV Line may result in a potential voltage collapse impacting 80 MW of load and over 10,500 customers.</t>
  </si>
  <si>
    <t xml:space="preserve">Line Name: Muskingum – South Rokeby 69kV
Original Install Date (Age): 1965
Length of Line: ~12.3 mi
Total structure count: 90
Original Line Construction Type: Wood 
Conductor Type: 4/0 ACSR 6/1, 336,400 CM ACSR 18/1, and 336,400 CM ACSR 30/7 Momentary/Permanent Outages and Duration:10 Momentary and 2 Permanent Outages 
CMI: 315,751 (past five years)
Line conditions: 
26 structures with at least one open condition, 29% of the structures on this circuit. 
20  structure related open conditions impacting wooden poles, crossarms, braces, and filler blocks including rot, bowing, woodpecker holes, insect damage, cracked, split,  and rot top 
2 open conditions related to conductor issues including broken strands
4 hardware/shielding issues including open conditions related to burnt, broken, or chipped insulators.
Structure Age: 63 structures from 1965, 25 structures from 1969, 1 structure from 1979, &amp; 1 structure from 1983
Other:
The line shielding angle does not meet AEP’s current shielding angle requirements
Line does not meet current NESC Grade B loading criteria or AEP’s current structural strength requirements. 
</t>
  </si>
  <si>
    <t>Frenchburg</t>
  </si>
  <si>
    <t>Options have been evaluated to address aging condition issues of the Frenchburg distribution substation. It has been determined that more space is needed to achieve EKPC’s standard substation design requirements.  EKPC’s planning department has been asked to evaluate the ongoing need of the Frenchburg 10.8 MVAR capacitor bank due to space limitations at the site.</t>
  </si>
  <si>
    <t>Doubs Substation</t>
  </si>
  <si>
    <t>The 230/138 kV No. 5 Transformer at Doubs was installed 60 years ago and is approaching end of life. • The transformer exhibits multiple maintenance issues including: • Elevated levels of methane and ethane gases • Wet oil • Low dielectric Existing TR Ratings: • 253 / 335 MVA (SN / SSTE)</t>
  </si>
  <si>
    <t>Sage 230 kV Customer Load Increase</t>
  </si>
  <si>
    <t>Existing Customer Connection load increase - has requested a load addition to the 230 kV delivery point Sage Substation (s2881). The anticipated load increase is 336 MW with a total site load of 576 MW.</t>
  </si>
  <si>
    <t>Cumulus Delevery</t>
  </si>
  <si>
    <t>DEV Distribution has submitted a DP Request to add a 5th distribution transformer at Cumulus Substation in Loudoun County. The new 84 MVA transformer is being driven by continued load growth in the area and contingency loading for loss of one of the existing transformers. Requested in-service date is 06/01/2025.</t>
  </si>
  <si>
    <t>• The 230 – 34.5 kV No. 1 Transformer at Windsor was manufactured in 1973 and is approaching end of life. • At the transformer, combustible hot metal gasses have developed and continue to fluctuate. – Outages have cost $33k O&amp;M in last 5 years. – Transformer has a high risk of failure. • Existing TR Ratings: – 140 / 140 MVA (SN / SE)</t>
  </si>
  <si>
    <t>FirstEnergy identified degraded bus disconnect switches to the Seward breaker at Johnstown 230 kV Substation. The disconnect switches to the Seward breaker do not completely close and are difficult to operate. • FirstEnergy also identified other degraded equipment at Johnstown Substation, including: – 230 kV bus tie breaker disconnect switches – Fiddler’s Green 230 kV Breaker and disconnect switches – 115 kV bus tie breaker disconnect switches • Transmission line ratings are limited by terminal equipment. • Johnstown – Homer City 230 kV Line – Existing line rating: 627 / 698 MVA (SN / SE) – Existing Transmission Conductor Rating: 709 / 869 MVA (SN / SE)</t>
  </si>
  <si>
    <t>APCO</t>
  </si>
  <si>
    <t>APCO Distribution has requested a new transmission delivery point and the requested ISD is 11/1/2025. Projected Summer Peak: 8 MVA Projected Winter Peak: 11.2 MVA</t>
  </si>
  <si>
    <t>Customer Connection – Customer is requesting to retire an existing 69 kV delivery point on the Napoleon – Campbell Soup 69 kV Line. In addition, the customer is requesting a new 69 kV delivery point along the same transmission line to replace the retired delivery point which will have an anticipated load of 25 MVA.</t>
  </si>
  <si>
    <t>Litchfield Tap Need</t>
  </si>
  <si>
    <t>• Litchfield Substation is located on the Carlisle – Wellington 69 kV Line via a radial tap line of approximately 6.3 miles. • The substation serves approximately 7.1 MW of load and approximately 2,000 customers with no alternative feed. • A CVI inspection identified that 22 of the 87 structures on the tap line have defects noted with decay and sound test failures. Also, all 87 structures are greater than 40 years old. § The Carlisle –Wellington 69 kV Line is approximately 29 miles and since 2017 has experienced sixteen total outages: seven momentary and nine sustained outages with average sustained outage duration of 29 minutes. § In 2021 and 2020, the Litchfield Substation experienced two extended sustained outages, approximately 12 hours and one (1) hour, respectively due to weather related events. • A forced or maintenance outage on the tapped line would require the outage of the Litchfield Substation for an extended period. • The Carlisle-Wellington 69 kV Line is being rehabbed/rebuilt under ATSI-2018- 018 (s1803). However, the Litchfield radial tap line was excluded from the scope of ATSI-2018-018 due to lack of an alternate feed to Litchfield and constructability challenges.</t>
  </si>
  <si>
    <t>Akron/Barberton/Wadsworth Area Need</t>
  </si>
  <si>
    <t>§ An N-1-1 outage will result in approximately 29,100 customers at risk and cause a consequential load loss of approximately 119 MW. § An N-1-1 outage will result in approximately 9,360 customers at risk and cause a consequential load loss of approximately 38 MW and cause a backfeed condition from the Akron 23 kV system. § Since 2014, the following lines have a combined total of seven momentary outages and six sustained outages: § Star - Urban 138 kV Line experienced three outages: 1 momentary. 2 sustained § Star - Wadsworth 138 kV Line experienced two outages: 1 momentary. 1 sustained § Pine - West Akron 138 kV Line experienced one outage: 0 momentary. 1 sustained § Star – Tusc 138 kV Line experienced no outages § Firestone - South Akron 138 kV Line experienced one outage: 0 momentary, 1 sustained § Firestone - Urban 138 kV Line experienced six outages: 5 momentary, 1 sustained</t>
  </si>
  <si>
    <t>Cloverdale – Dale #2 69 kV Line Need</t>
  </si>
  <si>
    <t>§ The Cloverdale – Dale #2 69 kV Line is 14.74 miles and serves seven (7) delivery points § A line fault will cause approximately 82 MW consequential loss of load and approximately 18,000 customers at risk § Since 2015, the Cloverdale – Dale #2 69 kV Line has experienced a total of five (5) momentary outages and ten (10) sustained outages.</t>
  </si>
  <si>
    <t>Magruder Sub</t>
  </si>
  <si>
    <t xml:space="preserve">DEV has submitted a delivery point request to upgrade transformer 1 at existing Magruder Substation in Hampton, VA. The upgrade is being driven by new customer load. The total load is under 100 MW. The customer requests service by December 31, 2024. </t>
  </si>
  <si>
    <t>Bells Mill</t>
  </si>
  <si>
    <t>• 138kV circuit breaker 8BT at Bells Mill substation was installed in 1977. It is in deteriorating condition, has a lack of replacement parts, and has elevated maintenance cost.</t>
  </si>
  <si>
    <t>The Rehrersburg substation is fed radially off the Frystown – South Lebanon 69 kV line. An N-1 outage of this line forces an outage of Rehrersburg substation, causing a loss of 10.1 MW and 1,228 customers.</t>
  </si>
  <si>
    <t>Fort Monmouth</t>
  </si>
  <si>
    <t>New Customer Connection - A customer requested 34.5 kV service for load of approximately 17 MVA of capacity; location is near the Fort Monmouth Substation.</t>
  </si>
  <si>
    <t>New Customer Connection - A customer requested 34.5 kV service for load of approximately 22 MVA of capacity; location is near the Raritan River – Werner D130 115 kV line.</t>
  </si>
  <si>
    <t>New Customer Connection - A customer requested 34.5 kV service for load of approximately 7 MVA of capacity; location is near the Werner 115 kV substation.</t>
  </si>
  <si>
    <t>Goodings Grove 345 kV</t>
  </si>
  <si>
    <t>• The 345 kV layout at Goodings Grove consists of a straight bus configuration with three 345 kV bus-ties, four autotransformers, and fourteen 345 kV lines. A single breaker failure can take out seven 345 kV lines and two autotransformers. • Fourteen of the nineteen breakers are oil circuit breakers ranging in age from 44 to 57 years old and are in deteriorating condition. • Two of the four autotransformers do not have high-side circuit breakers • A portion of the 345 kV bus is strain bus • A fault on Tr. 81 or Tr.83 will temporarily interrupt 3 lines. • The existing fault current at Goodings Grove is nearing 60kA.</t>
  </si>
  <si>
    <t>South Edison Area</t>
  </si>
  <si>
    <t>• Meadow Road Substation is a station in the Edison area with no additional station capacity. o Meadow Road serves over 14,000 customers with a peak load of over 73.9 MVA in 2022. o The actual station capacity is 59.4 MVA. Contingency overload is 124%.</t>
  </si>
  <si>
    <t>Perth Amboy Area</t>
  </si>
  <si>
    <t>• Pierson Ave. Substation is a station in the Perth Amboy area with no additional station capacity. o Pierson Ave. serves over 14,600 customers with a peak load of over 75.42 MVA in 2021. o The actual station capacity is 61.17MVA. Contingency overload is 123.3%. • Keasbey substation is a station in the Perth Amboy Area with equipment and building condition issues. o Station equipment at Keasbey is in poor condition and will need to be addressed. o Keasbey Substation building is nearly 100 years old, is in poor condition, and is not in compliance with today’s NJ UCC requirements. o Keasbey serves over 5,600 customers</t>
  </si>
  <si>
    <t>NOVEC has submitted a DP Request for a new substation (Northwoods) in Loudoun County with a total load in excess of 100MW. Requested in-service date is 04/01/2026.</t>
  </si>
  <si>
    <t>DEV Distribution has submitted a DP request for a new substation (Loisdale) to serve a data center complex in Fairfax County with a total load of 65MW.</t>
  </si>
  <si>
    <t>Cleona –Campbelltown 69 kV Line</t>
  </si>
  <si>
    <t>An N-1-1 outage of the N. Hershey – Mill St. - Campbelltown 69 kV Line &amp; Middletown Jct. 230-69 kV Transformer #3 can cause the North Lebanon - Annville 69 kV line to overload to 131% of its Summer Emergency rating.</t>
  </si>
  <si>
    <t>East Rutherford Area</t>
  </si>
  <si>
    <t>• East Rutherford is a station in the Bergen county area with no additional station capacity. • East Rutherford serves over 17,600 customers with a peak load of over 70.9MVA in 2021. • The actual station capacity is 62.5MVA. Contingency overload is 113%. • The Van Winkle Substation building is over 80 years old, is in poor condition, and is not in compliance with today’s NJ UCC requirements. • Van Winkle serves over 5,400 customers.</t>
  </si>
  <si>
    <t>6750 Kellam-Cheriton 69kV Rebuild</t>
  </si>
  <si>
    <t>• The wood poles on the 6750 line (Kellam to Cheriton/Bayview) were erected in 1963 and are 60 years old and at the end of life. This is a radial 20-mile 69kV line. • There are approx. 155 wood H pole structures off which approx. 23 structures have been replaced since ODEC took ownership in 2008. • Annual inspections identify wood pole structures that have the following age-related damage: pole top rot, woodpecker damage, cross arm rot, pole rejects, etc. • Industry guidelines and other Transmission owners indicate equipment life for wood structures is 35-55 years, conductors and connectors is 40- 60 years, and porcelain insulators is 50 years.</t>
  </si>
  <si>
    <t>6745/46 69kV Chincoteague Cable</t>
  </si>
  <si>
    <t>• The 3 conductor 500 MCM medium pressure fluid-filled PILCA cable was installed in the 1980s and is 40 years old and at the end of its life. The channel crossing is approx. 500 feet. • Cables are the only two radial transmission sources to the Chincoteague station. • Cable and its attachments have had multiple repair events (5 times under ODEC ownership, 14 times under prior ownership) that require isolating one of the radial feeds to the station and contracting with a Canadian firm to perform repairs. • The outage clearances associated with oil leak repairs generally last between a week to 3 weeks. • Spare materials for this cable and its accessories are becoming obsolete. • Specialized contractors to support cable repairs are not widely available and cannot provide immediate support.</t>
  </si>
  <si>
    <t>Niles Valley 115 kV Substation</t>
  </si>
  <si>
    <t>• Niles Valley 115 kV substation serves approximately 30 MW of load and 331 customers, including one large municipal customer (Wellsboro). • Additional 12 MW of load and 2,746 customers are served radially from Niles Valley at Osceola 115 kV Substation. • The existing Niles Valley 115 kV Substation contains two networked 115 kV lines, two radial 115 kV lines, two 115-34.5 kV transformers, and a 115 kV capacitor bank. • There are straight busses separated by a bus tie breaker. The distribution transformers do not have high side protection devices. During breaker maintenance (a potential two day outage), Wellsboro 115 kV service would be interrupted with no backup service (26 MVA of load).</t>
  </si>
  <si>
    <t>Edinboro South 115 kV Substation</t>
  </si>
  <si>
    <t>• Edinboro South 115 kV Substation serves approximately 43 MW of load to 4,044 customers. A fault on the Erie South - Edinboro South 115 kV Line results in interruption of service to the #1 115-34.5 kV transformer with limited network transfer capability during peak conditions. • The Erie South - Edinboro South 115 kV Line is approximately 16.9 miles long. Over the past five years, the Erie South - Edinboro South 115 kV Line has experienced two sustained outages. • Edinboro South – Morgan Street – Springboro 115 kV Line has experienced a total of ten outages and there are five sustained outages over the past five years.</t>
  </si>
  <si>
    <t>Warren – Falconer 115 kV Line</t>
  </si>
  <si>
    <t>New Customer Connection – A customer requested 115 kV service; anticipated load is 22.4 MVA; location is near the Warren – Falconer 115 kV Line.</t>
  </si>
  <si>
    <t>The Buxmont 2 - Upper Hanover Tap 69kV Line is a reliability risk due to poor asset health. The line is in poor condition with the original assets installed in 1951. This is a 9.14 mile tap line with 2/0F copperweld copper conductor and primarily H-frame wood poles with steel poles interspersed.</t>
  </si>
  <si>
    <t>DEV Distribution has submitted a delivery point (DP) request to upgrade TX #1 at Metcalf Substation in Greensville County, VA. The new transformer is needed because the existing one is 52 years old and has a low THA rating. Requested in-service date is 12/31/2024.</t>
  </si>
  <si>
    <t>ODEC on behalf of Mecklenburg Electric Coop (MEC) has submitted a delivery point (DP) request to serve a Data Center load at Mecklenburg County, VA. Final load is 48 MW, and the requested in-service date is 01/01/2025.</t>
  </si>
  <si>
    <t>• The Stoney Spring Junction (Harrison City - Hempfield – Luxor) 138 kV Line is a three terminal line that provides direct service or a network path to over 25,000 customers. • The multi-terminal line creates difficulties for protective relaying. • The tap stations on the line lack switches and SCADA. • Terminals stations are equipped with antiquated relaying schemes and equipment that limits the use of the full capacity of the transmission line conductor. • There is ~25 MW of load served directly from the line. Additionally, the line has 25 miles of exposure</t>
  </si>
  <si>
    <t>Marlowe 138 kV Substation</t>
  </si>
  <si>
    <t>• Existing switches are beyond reliable operation. • Severe alignment issues result in improper closures, requiring a hammer to manually close, resulting in a safety issues • Switch mounting insulators often break during this process creating a potential for system faults. The Boonsboro – Marlowe 138 kV line is limited by Substation conductor • Existing line rating: • 300/358/349/410 MVA (SN/SE/WN/WE) The Bedington – Marlowe 138 kV line is limited by Substation conductor • Existing line rating: • 265/349/349/410 MVA (SN/SE/WN/WE)</t>
  </si>
  <si>
    <t>Hinton Station</t>
  </si>
  <si>
    <t>Hinton Station • 138 kV circuit breakers A, B, C • HVB145-4000 type, SF6 filled breakers • The HVB145 model family has the propensity to mechanically pump closed instead of locking open as it awaits an electrical close command from the relaying. This presents a high misoperation risk on the system. The HVB breakers have had some failures due to slow tripping with the breakers not reclosing faster than 20 cycles. Also, this model family has a high occurrence of SF6 gas leaks with 215 recorded malfunction records. This is an environmental concern since SF6 is a potent greenhouse gas with a high global warming potential, and its concentration in the earth’s atmosphere is rapidly increasing. In addition, low SF6 causes  operational issues with the breaker which can lead to excessive maintenance of closing contacts or failure. CBs A and C have active SF6 leaks. • 37 of the 40 relays (93% of all station relays) at the station are in need of rehabilitation • 28 relays are electromechanical type which have significant limitations with regards to fault data collection and retention. • 4 static relays which have significant limitations with regards to spare part availability and fault data collection and retention. • 5 legacy MP relays with significant limitations regarding spare part availability and no vendor support and obsolete firmware. • Hinton Station ties with Allegheny Power Services (APS), which is connected to the 138kV Bus at Hinton with no circuit breaker. This lack of sectionalizing creates a scenario where a fault on this tie outages the entire bus at Hinton and contains more than two zones of overlapping protection.</t>
  </si>
  <si>
    <t>Greenbrier Metering Station</t>
  </si>
  <si>
    <t>Greenbrier Metering Station • 138 kV circuit switcher CS-AA • 1978 vintage, MARK V-138 type, SF6 filled switcher • The Mark V family of circuit switchers have no gas monitor and currently in-service units on the AEP system have experienced 110 malfunctions from May 2000 to August 2019. Two malfunctions of note were catastrophic equipment failures involving failures to trip. The first was an explosive failure of an interrupter of the capacitor switcher. The second was a catastrophic failure of the capacitor bank caused by a failure of the in-service MARK V to operate; in addition, this caused significant oil loss and a grass fire. Parts are expensive, especially because interrupters can only be replaced, not repaired, as they are hermetically sealed. • 15 of the 17 relays (88% of all station relays) at the station are in need of replacement • 13 relays are electromechanical type which have significant limitations with regards to fault data collection and retention. • 2 static relays which have significant limitations with regards to spare part availability and fault data collection and retention. • Greenbriar Metering Station is currently a shared station with APS where AEP owns the two line MOABs and the cap bank. The station, control house, batteries, transformers and circuit breakers are APS owned. • The existing Hinton-Fudge Hollow line has tapped stations at Kanawha Trail, Ronceverte, and Greenbriar.  This configuration creates a 5 terminal line from a protection and control standpoint  due to the connections of the wye-grounded transformers at the tap points.  </t>
  </si>
  <si>
    <t>Line Name: Becco – Huff Creek 46kV Line Original Install Date (Age): 1966 Length of Line: ~6.25 mi Total structure count: 44 Original Line Construction Type: Wood structures Conductor Type: 336,400 ACSR, 556,500 ACSR Momentary/Permanent Outages: 2 momentary and 3 permanent outages The 1-mile segment between and including Str. 411-28 to 411-39 was rebuilt in 1999. Line conditions: • 32 of 44 structures are 1966 vintage (73%) • The 4-bell porcelain insulators on the line do not meet current AEP standards for CIFO and minimum leakage distance requirements. The legacy butt wrap grounding method is inadequate for current AEP standards. • The 1966 structures on the Becco – Huff Creek circuit fail to meet 2017 NESC Grade B loading criteria, fail to  meet current AEP structural strength requirements and fail to meet the current ASCE structural strength requirements. • Currently, there are 10 structures with at least one open structural condition, which relates to 23% of the structures on this line. • The 2 momentary outages were due to lighting. The 3 permanent outages were due to lighting (2) and distribution (1) causes. The Becco – Huff Creek circuit had a total outage duration of 286 hours due to these  three permanent outages. The inadequate shielding angle and stolen or broken ground wire leads are a contributing factor to the poor lightning performance of this circuit.</t>
  </si>
  <si>
    <t>• 69 kV MOAB W has a broken arc horn on the middle phase. • 69 kV MOAB/Ground switch that is an outdated design. • 69/12 kV TR-1 067 is 1978 vintage and has experienced excessive decomposition of the paper insulation materials, overheating, high moisture content, low and declining dielectric strength indicative of increasing particle concentrations in the oil and decreasing ability of the oil to withstand future fault events. • 12 kV Circuit Breaker A is oil filled and a Westinghouse PR Type. • There are also 4 transmission and 10 electromechanical relays that need to be replaced. • The distribution DOS RTU is currently not in service.</t>
  </si>
  <si>
    <t>Twin Branch – Borley 34.5kV Line: • Line is 2.74 miles long installed in 1969 with a mix of wood poles with cross arms or horizontal post construction • 4/0 copper conductor exists on structure ranges 1 – 16 and 35 – 75 • Structures fail 2017 NESC Grade B, AEP structural strength, and ASCE structural strength requirements • Mostly insulated with a mixture of 34.5kV and 69kV insulators, which do not meet AEP standards for CIFO and minimum leakage distance requirements • There are 10 structures with open conditions (13% of line). These conditions are structure related including bowed crossarm, rot heart, rot top, and split conditions • Approximately 30% of the wood poles have some level of decay or woodpecker damage • Approximately 20% of all crossarms are cracked and/or have visible decay</t>
  </si>
  <si>
    <t>Lawton Park-Lawton Switch:</t>
  </si>
  <si>
    <t>Lawton Park-Lawton Switch: • Lawton Park- Lawton Switch 34.5kV line is 2.59 miles long that was originally installed in 1956 and mostly consists of single wood poles • Structures fail to meet NESC Grade B and AEP structural strength requirements • The grounding method utilizes butt wraps on every other structure, which is inadequate for current AEP Standards. • The shield angle on a typical tangent structure is measured at 45 degrees, which is inadequate for current AEP shield angle requirements and can lead to poor lightening performance • There are 63 structures with that have at least one (1) open condition (82% of line). These conditions specifically affecting the pole include woodpecker damage, insect damage, split, cracked, damaged, rot heart, broken, leaning transverse and rot shell conditions • Out of 32 structures assessed (22 by aerial drone and 10 by ground crew), the following conditions were found: • Greater than 50% of wood poles assessed have moderate to advanced decay of the shell or ground line heart • Most poles have decayed tops, crossarms have light to moderate decay, crossarm braces have advanced decay and insect damage</t>
  </si>
  <si>
    <t>Equipment Material/Condition/Performance/Risk: Wagenhals – Pekin 69kV transmission line: • Length of Line: 15.56 miles long • Consists of Wagenhals-Minerva and Minerva-Pekin 69kV circuits • Total Structure Count: 358 • Wood: 2 from 1959, 1 from 1960, 350 from 1965, 1 from 1979, 2 from 1986, &amp; 1 from 1991. • Steel: 1 from 2010 • Conductor Types: 15.52-miles of 4/0 COPPER from 1965 &amp; 0.04-miles of 4/0 COPPER from 2010. • Outage History: 18 outages with a total CMI of 534,443 over a 5-year sample period • Momentary Outage: 14 • Permanent Outage: 4 • Open Conditions: There are 56 structures with at least one open condition, which relates to 15.6% of the structures on this line. There are currently 22 structure based open conditions consisting of rot top, insect damage, rot top on a filler block, broken and split knee/vee brace, cracked pole, rot heart and woodpecker holes. There are currently 7 conductor based open conditions consisting of improper installation of the PLP splice/dead end and a worn PLP splice/dead end. There are currently 17 grounding based open conditions consisting of broken/missing/stolen ground lead wires. There are currently 30 hardware based open conditions consisting of damaged armor rod, damaged guy grip, cracked guy strain insulator, broken/burnt insulators and broken/damaged/missing moldings.
• Additional Information:
• 69kV line fails to meet 2017 NESC Grade B loading criteria. The line was
originally constructed in 1924 but replaced in 1965 with wooden poles. The
structures are direct embedded. The line is insulated with porcelain HP
which do not meet current AEP standards for CIFO and minimum leakage
distance requirements. The line is grounded with butt wraps which does not
meet current AEP standards and can lead to poor lightening performance.
• 18 structures were recently assessed by a ground crew. 39% of those
structures had reported conditions which included the following: one
structure had woodpecker holes, one structure had insect damage, one
structure had rusted hardware, six structures had splices observed on the
shield wire, one structure had the top of a pole split, one structure had bolt
hole ovalization, one structure had significant deterioration and one
structure had both the pole and grounding broken due to a vehicle collision.
Operational Flexibility and Efficiency:
• The circuit has one 69kV hard tap serving a customer (at Masco Tech), which limits the
capabilities of Operations and Field personnel to properly sectionalize and maintain
the circuit.
• Due to a lack of 69kV line breakers at Minerva and Pekin, there are 3 overlapping
zones of protection (Minerva 69kV bus, Minerva-Pekin 69kV line, and Pekin 69kV bus),
causing an increased risk of misoperation and outaging more facilities than necessary.</t>
  </si>
  <si>
    <t xml:space="preserve">South Point 69 kV Circuit Breakers D, E: • Breaker Manufacture Date: 1966 • Interrupting Medium: (Oil) • Number of Fault Operations: D 39, E 71 • Additional Information: These breakers are CF type breakers. These breakers are oil filled without oil containment; oil filled breakers have much more maintenance required due to oil handling that their modern, SF6 counterparts do not require. The manufacturer provides no support for the CF/CG/CGH/CH family of circuit breakers and spare parts are not available. This model family has experienced major malfunctions associated with their OA-3 hydraulic mechanism, which includes low-pressure readings, hydraulic leaks, pump lockouts, and failure to shut off. These mechanism malfunctions have led to several failures to close and other types of misoperations across the AEP fleet. Circuit breakers D and E have exceeded the manufacturer’s designed number of  full fault operations. Each of these fault operations is likely not at the full fault current rating of the circuit breakers, but with each fault operation of any magnitude comes accelerated aging. South Point 34.5 kV Circuit Breakers N, K, L : • Breaker Manufacture Date: 1950 • Interrupting Medium: (Oil) • Number of Fault Operations: N 65, K 26 • Additional Information: These breakers are FK type breakers. These breakers are oil filled without oil containment; oil filled breakers have much more maintenance required due to oil handling that their modern, vacuum counterparts do not require. The manufacturer provides no support for this fleet of circuit breakers and spare parts are not available. A common failure mode are compressor failures and valve defects, which cause low pressure and oil leaks. Another failure mode includes trip or reclose failures, caused primarily by spring latching and charging motor component failures. Circuit breakers N and K have exceeded the manufacturer’s designed  number of full fault operations. Each of these fault operations is likely not at the full fault current rating of the circuit breakers, but with each fault operation of any magnitude comes accelerated aging.
South Point 138 kV Capacitor Bank AA (67.2 Mvar):
• This capacitor bank has experienced continuous malfunctions.
– Bad interrupter was found on one phase of CS AA (2004)
– Arcing drain coil, melted terminal block, interrupter failure (2013)
– Leaking capacitors and blown fuse (2016)
– Bad cap and blown fuse (2016)
– Blown fuse (2018)
– Two blown fuses (2019)
– Two blown fuses (2019)
– Two blown fuses (2019)
– Two blown fuses and one capacitor with bushing blown out (2019)
Operational Issues:
• Due to lack of sectionalizing at the station, the 69 kV bus, 138/69/34.5 kV transformer #4, and 138 kV bus #2
are three dissimilar relay zones combined into a single relay zone, which can create protection issues and
potentially lead to mis-operations.
Ancillary Issues:
• 66 of the 97 relays are electromechanical relays. These relays have significant limitations with regards to
spare part availability and fault data collection and retention.
• Station grounding is not up to current standards.
AEP Ohio has indicated concerns with the 34/12 kV and 138/34.5 kV distribution equipment at the station.
</t>
  </si>
  <si>
    <t>The City of Jackson has requested a new transmission feed for their Veterans station separate from their existing 138 kV feed from AEP’s Lick station. The city of  Jackson currently serves approximately 25 MW of load via Lick station.</t>
  </si>
  <si>
    <t>Crystal Park</t>
  </si>
  <si>
    <t>AEP Ohio Distribution has identified various concerns at the Crystal Park distribution station in Canton, Ohio. The station was constructed in 1949 and the majority of the equipment is beyond its useful life. In addition, there are a number of environmental concerns at the site, and it serves an island of 4 kV distribution load (the surrounding area is 12 kV). AEP Ohio has indicated their desire to address the concerns at the station and in the area by retiring the station and converting the distribution circuits to 12 kV.</t>
  </si>
  <si>
    <t>• An existing customer served out of AEP’s Anguin Station in  New Albany, OH, has requested an additional service for a new bulk load addition of 96 MW. This will bring the total load for the customer’s site to 646 MW. The customer has  indicated the possibility to ultimately go to 720 MW at the site. • Customer requested in-service date of 01/31/2025.</t>
  </si>
  <si>
    <t>In Wheeling, WV a property-owner has requested the relocation of structures 56 – 59A (8 total structures &amp;  ~0.96-miles of line) on the Wheeling – Windsor 69 kV  double circuit line, due to an increase in mining activity around these structures.</t>
  </si>
  <si>
    <t>Morse Rd</t>
  </si>
  <si>
    <t>Customer Service: • AEP Ohio has identified multiple Distribution assets at Morse Rd station needing rehab. AEP Ohio has also requested additional distribution transformers to meet growing customer demand in the area.</t>
  </si>
  <si>
    <t>Ironbridge Sub</t>
  </si>
  <si>
    <t>DEV Distribution has submitted a DP Request to upgrade TX #2 at Ironbridge Substation. The driver for the upgrade is the forecasted load growth in the area. The total station load will exceed 100 MVA.</t>
  </si>
  <si>
    <t>Dominion Energy has identified a need to replace approximately 44.3 miles of 230kV Line #246 (Suffolk to Earleys) based on the Company’s End of Life criteria. • Line #246 was constructed on primarily wood H-frame structures in 1971, with many in need of replacement due to deterioration. • Industry guidelines indicate equipment life for steel structures is 40-60 years, wood structures is 35-55 years, conductor and connectors are 40-60 years, and porcelain insulators are 50 years. • Line #246 provides service to Nucor substation with approximately 36.7MW of load</t>
  </si>
  <si>
    <t>Wishing Star DP</t>
  </si>
  <si>
    <t>NOVEC has submitted a DP Request for a Delivery Point (Wishing Star DP) in Loudoun County with a total load in excess of 100MW. Requested in-service date is 12/1/2026.</t>
  </si>
  <si>
    <t xml:space="preserve">Hermes 230 kV Delivery </t>
  </si>
  <si>
    <t>DEV Distribution has submitted a DP Request for a new substation (Hermes) in Loudoun County with a total load in excess of 100MW. Requested in-service date is 6/1/2025.</t>
  </si>
  <si>
    <t>New customer is looking for transmission service in Elk Grove.  Initial loading is expected to be 133 MW in June 2026, 209 MW in 2028, with an ultimate load of 246 MW.</t>
  </si>
  <si>
    <t>State Distribution</t>
  </si>
  <si>
    <t>ComEd Distribution has a need for an additional 138-12 kV transformer at State substation.</t>
  </si>
  <si>
    <t>• The existing 230 kV yard at Milesburg is configured as a straight bus. Milesburg serves approximately 107.6 MW of load and 3,116 customers, which will be outaged by a single stuck breaker contingency. • Transmission line ratings are limited by terminal equipment: Milesburg – Moshannon 230 kV Line • Existing line rating: 548 / 688 MVA (SN / SE) • Existing Transmission Conductor Rating: 617/ 754 MVA (SN / SE) Milesburg – Dale Summit 230 kV Line • Existing line rating: 548 / 688 MVA (SN / SE) • Existing Transmission Conductor Rating: 617/ 754 MVA (SN / SE)</t>
  </si>
  <si>
    <t>Doubs-Eastalco #206 230 kV New Customer</t>
  </si>
  <si>
    <t>New Customer Connection- A customer has requested 230 kV transmission service for approximately 300 MW of load near the Doubs-Eastalco #206 230 kV line.</t>
  </si>
  <si>
    <t>Princess Anne Sub</t>
  </si>
  <si>
    <t>DEV has submitted a delivery point request to upgrade transformer 1 at Princess Anne Substation in Virginia Beach, VA. The upgrade is being driven by new customer load. The total load is under 100 MW. The customer requests service by December 30, 2024.</t>
  </si>
  <si>
    <t>Jackson County, WV</t>
  </si>
  <si>
    <t>A new industrial customer has requested service in Jackson County, WV by the end of 2024. Projected load: 30 MVA initial load, upwards to a maximum of 80 MVA</t>
  </si>
  <si>
    <t>Fort Wayne IN</t>
  </si>
  <si>
    <t>Kingsland-Uniondale: • The Kingsland-Uniondale is 4.43 mile long radial line originally installed in 1969 mostly consisting of wood poles that feeds Uniondale station. • Structures fail to meet NESC Grade B and AEP structural strength requirements • The insulators on the line do not meet current AEP standards • The grounding method utilizes butt wraps on 1/3 of the structures which is inadequate for current AEP Standards. • 38 structures were further assessed (24 by aerial drone and 14 by ground crew) 50% of the poles were found with deficiencies such as: • Decay beyond normal weather conditions • Many wood poles had moderate wood decay that includes shell decay, insect damage and woodpecker holes. Several poles have heavy checking and rotted pole tops • Brown porcelain horizontal post insulators with flashed insulators • Three structures have had steel enforcer systems added as temporary means to extend pole life until the structure can be replaced • Structure ground are installed on approximately 1/3rd of the line</t>
  </si>
  <si>
    <t>Diebold 69/12kV Station: I&amp;M Distribution has requested an expansion of Diebold Rd station. Diebold Rd is a 69/12kV distribution station. Diebold Rd is the primary feed to the nearby cancer hospital and currently, the alternate feed is overloaded during summer peak. Diebold Rd station is currently non-recoverable for a transformer outage putting 4.4MVA and 1130 customer at risk that cannot be picked up without a mobile.</t>
  </si>
  <si>
    <t>Morgan Street 115 kV</t>
  </si>
  <si>
    <t>• Morgan Street 115 kV Substation serves 7,100 customers and 67 MW of load in the Meadville, Pennsylvania area. • The current substation configuration of Morgan Street Substation is a straight bus with a bus tie breaker. In the event of a tie breaker failure, the entire Morgan Street Substation 115 kV bus is interrupted. • In addition to a tie breaker failure at Morgan Street Substation, the consequential N-1-1 loss of the Geneva – Morgan Street 115 kV Line and the Edinboro South – Morgan Street – Springboro 115 kV Line eliminates the 115 kV source to the 34.5 kV system fed from Morgan Street Substation.</t>
  </si>
  <si>
    <t>Bedington – Marlowe BMA 138 kV Line New Customer</t>
  </si>
  <si>
    <t>New Customer Connection – Customer requested 138 kV transmission service for approximately 64 MVA of total load near the Bedington – Marlowe BMA 138 kV Line.</t>
  </si>
  <si>
    <t>Inwood – Stonewall 138 kV Line New Customer</t>
  </si>
  <si>
    <t>New Customer Connection – Potomac Edison Distribution has requested a new 138 kV delivery point near the Inwood – Stonewall 138 kV Line. The anticipated load of the new customer connection is 12 MVA.</t>
  </si>
  <si>
    <t>Millville 138 kV Substation</t>
  </si>
  <si>
    <t>• Existing switches at Millville Substation cannot be operated reliably. • Severe alignment issues result in improper closures, requiring a hammer to manually close, resulting in a safety issues • Switch mounting insulators often break during this process, resulting in live parts falling, creating potential safety incidents and system faults. The Old Chapel – Millville 138 kV line is limited by terminal equipment • Existing line rating: • 299/358/353/410 MVA (SN/SE/WN/WE) • Existing conductor rating: • 353/406/353/428 MVA (SN/SE/WN/WE)</t>
  </si>
  <si>
    <t>Delta – Wauseon 138 kV Area Improvements</t>
  </si>
  <si>
    <t>The Delta – Wauseon 138 kV Line is a radial feed serving three (3) industrial customers and one (1) wholesale customer. With a N-1 contingency there is the potential to lose up to 75 MW of load along the line. § Since 2020, the Delta – Wauseon 138 kV line has experienced the following unscheduled outages: § 2 momentary outages</t>
  </si>
  <si>
    <t>BGE-2019-0002</t>
  </si>
  <si>
    <t>BGE-2020-0001</t>
  </si>
  <si>
    <t>BGE-2020-0002</t>
  </si>
  <si>
    <t>BGE-2020-0003</t>
  </si>
  <si>
    <t>BGE-2020-0004</t>
  </si>
  <si>
    <t>BGE-2020-0005</t>
  </si>
  <si>
    <t>APS-2023-024</t>
  </si>
  <si>
    <t>APS-2023-025</t>
  </si>
  <si>
    <t>ATSI-2023-022</t>
  </si>
  <si>
    <t>DEOK-2023-007</t>
  </si>
  <si>
    <t>DLC-2023-002</t>
  </si>
  <si>
    <t>ComEd-2023-007</t>
  </si>
  <si>
    <t>PSEG-2023-0009</t>
  </si>
  <si>
    <t>APS-2023-028</t>
  </si>
  <si>
    <t>APS-2023-031</t>
  </si>
  <si>
    <t>APS-2023-034</t>
  </si>
  <si>
    <t>APS-2023-037</t>
  </si>
  <si>
    <t>JCPL-2023-010</t>
  </si>
  <si>
    <t>DOM-2023-0050</t>
  </si>
  <si>
    <t>ME-2023-010</t>
  </si>
  <si>
    <t>PN-2023-010</t>
  </si>
  <si>
    <t>PN-2023-014</t>
  </si>
  <si>
    <t>PN-2023-015</t>
  </si>
  <si>
    <t>PEP-2023-006</t>
  </si>
  <si>
    <t>PEP-2023-007</t>
  </si>
  <si>
    <t>PEP-2023-008</t>
  </si>
  <si>
    <t>PEP-2023-009</t>
  </si>
  <si>
    <t>PEP-2023-010</t>
  </si>
  <si>
    <t>PPL-2019-0007</t>
  </si>
  <si>
    <t>PPL-2023-0009</t>
  </si>
  <si>
    <t>PPL-2023-0010</t>
  </si>
  <si>
    <t>PPL-2023-0011</t>
  </si>
  <si>
    <t>PPL-2023-0012</t>
  </si>
  <si>
    <t>JCPL-2023-012</t>
  </si>
  <si>
    <t>JCPL-2023-013</t>
  </si>
  <si>
    <t>JCPL-2023-014</t>
  </si>
  <si>
    <t>JCPL-2023-015</t>
  </si>
  <si>
    <t>JCPL-2023-016</t>
  </si>
  <si>
    <t>JCPL-2023-017</t>
  </si>
  <si>
    <t>JCPL-2023-018</t>
  </si>
  <si>
    <t>JCPL-2023-019</t>
  </si>
  <si>
    <t>JCPL-2023-020</t>
  </si>
  <si>
    <t>JCPL-2023-021</t>
  </si>
  <si>
    <t>JCPL-2023-022</t>
  </si>
  <si>
    <t>JCPL-2023-023</t>
  </si>
  <si>
    <t>JCPL-2023-024</t>
  </si>
  <si>
    <t>JCPL-2023-025</t>
  </si>
  <si>
    <t>JCPL-2023-026</t>
  </si>
  <si>
    <t>JCPL-2023-027</t>
  </si>
  <si>
    <t>JCPL-2023-028</t>
  </si>
  <si>
    <t>JCPL-2023-029</t>
  </si>
  <si>
    <t>JCPL-2023-030</t>
  </si>
  <si>
    <t>JCPL-2023-031</t>
  </si>
  <si>
    <t>JCPL-2023-032</t>
  </si>
  <si>
    <t>JCPL-2023-033</t>
  </si>
  <si>
    <t>JCPL-2023-034</t>
  </si>
  <si>
    <t>ComEd-2023-008</t>
  </si>
  <si>
    <t>EKPC-2023-004</t>
  </si>
  <si>
    <t>EKPC-2023-005</t>
  </si>
  <si>
    <t>EKPC-2023-006</t>
  </si>
  <si>
    <t>EKPC-2023-007</t>
  </si>
  <si>
    <t>EKPC-2023-008</t>
  </si>
  <si>
    <t>EKPC-2023-009</t>
  </si>
  <si>
    <t>AEP-2023-AP022</t>
  </si>
  <si>
    <t>AMPT-2023-004</t>
  </si>
  <si>
    <t>AMPT-2023-005</t>
  </si>
  <si>
    <t>APS-2023-038</t>
  </si>
  <si>
    <t>JCPL-2023-011</t>
  </si>
  <si>
    <t>JCPL-2023-035</t>
  </si>
  <si>
    <t>DOM-2023-0021</t>
  </si>
  <si>
    <t>DOM-2023-0051</t>
  </si>
  <si>
    <t>PE-2023-009</t>
  </si>
  <si>
    <t>PE-2023-010</t>
  </si>
  <si>
    <t>ComEd-2023-010</t>
  </si>
  <si>
    <t>ComEd-2023-011</t>
  </si>
  <si>
    <t>PPL-2023-0013</t>
  </si>
  <si>
    <t>PPL-2023-0014</t>
  </si>
  <si>
    <t>PEP-2023-011</t>
  </si>
  <si>
    <t>PEP-2023-012</t>
  </si>
  <si>
    <t>BGE-2023-010</t>
  </si>
  <si>
    <t>BGE-2023-011</t>
  </si>
  <si>
    <t>BGE-2023-012</t>
  </si>
  <si>
    <t>BGE-2023-013</t>
  </si>
  <si>
    <t>BGE-2023-014</t>
  </si>
  <si>
    <t>BGE-2023-015</t>
  </si>
  <si>
    <t>BGE-2023-016</t>
  </si>
  <si>
    <t>BGE-2023-017</t>
  </si>
  <si>
    <t>BGE-2023-018</t>
  </si>
  <si>
    <t>PN-2023-012</t>
  </si>
  <si>
    <t>PN-2023-013</t>
  </si>
  <si>
    <t>PN-2023-017</t>
  </si>
  <si>
    <t>JCPL-2023-038</t>
  </si>
  <si>
    <t>JCPL-2023-039</t>
  </si>
  <si>
    <t>JCPL-2023-040</t>
  </si>
  <si>
    <t>JCPL-2023-041</t>
  </si>
  <si>
    <t>JCPL-2023-042</t>
  </si>
  <si>
    <t>ATSI-2023-024</t>
  </si>
  <si>
    <t>ATSI-2023-025</t>
  </si>
  <si>
    <t>ATSI-2023-029</t>
  </si>
  <si>
    <t>ATSI-2023-041</t>
  </si>
  <si>
    <t>ATSI-2023-019</t>
  </si>
  <si>
    <t>ATSI-2023-020</t>
  </si>
  <si>
    <t>ATSI-2023-013</t>
  </si>
  <si>
    <t>ATSI-2023-023</t>
  </si>
  <si>
    <t>EKPC-2023-010</t>
  </si>
  <si>
    <t>EKPC-2023-011</t>
  </si>
  <si>
    <t>EKPC-2023-012</t>
  </si>
  <si>
    <t>EKPC-2023-013</t>
  </si>
  <si>
    <t>EKPC-2023-014</t>
  </si>
  <si>
    <t>EKPC-2023-015</t>
  </si>
  <si>
    <t>APS-2023-032</t>
  </si>
  <si>
    <t>APS-2023-036</t>
  </si>
  <si>
    <t>APS-2023-041</t>
  </si>
  <si>
    <t>APS-2023-042</t>
  </si>
  <si>
    <t>APS-2023-043</t>
  </si>
  <si>
    <t>APS-2023-045</t>
  </si>
  <si>
    <t>APS-2023-046</t>
  </si>
  <si>
    <t>APS-2023-047</t>
  </si>
  <si>
    <t>APS-2023-048</t>
  </si>
  <si>
    <t>APS-2023-049</t>
  </si>
  <si>
    <t>APS-2023-051</t>
  </si>
  <si>
    <t>APS-2023-033</t>
  </si>
  <si>
    <t>AEP-2023-AP023</t>
  </si>
  <si>
    <t>AEP-2023-AP024</t>
  </si>
  <si>
    <t>AEP-2023-AP025</t>
  </si>
  <si>
    <t>AEP-2023-AP026</t>
  </si>
  <si>
    <t>AEP-2023-AP027</t>
  </si>
  <si>
    <t>AEP-2023-AP028</t>
  </si>
  <si>
    <t>AEP-2023-AP029</t>
  </si>
  <si>
    <t>AEP-2023-IM020</t>
  </si>
  <si>
    <t>AEP-2023-IM021</t>
  </si>
  <si>
    <t>AEP-2023-OH003</t>
  </si>
  <si>
    <t>AEP-2023-OH039</t>
  </si>
  <si>
    <t>AEP-2023-OH055</t>
  </si>
  <si>
    <t>AEP-2023-OH056</t>
  </si>
  <si>
    <t>AEP-2023-OH075</t>
  </si>
  <si>
    <t>AEP-2023-OH078</t>
  </si>
  <si>
    <t>AEP-2023-OH081</t>
  </si>
  <si>
    <t>5/18/2023, 9/14/2023</t>
  </si>
  <si>
    <t>s2986.1-.2</t>
  </si>
  <si>
    <t>s2981.1-.2</t>
  </si>
  <si>
    <t>s2941</t>
  </si>
  <si>
    <t>s2942.1-.6</t>
  </si>
  <si>
    <t>s2943</t>
  </si>
  <si>
    <t>s2985.1-.3</t>
  </si>
  <si>
    <t>s2982.1-.5</t>
  </si>
  <si>
    <t>s2983.1-.4</t>
  </si>
  <si>
    <t>s2984.1-.3</t>
  </si>
  <si>
    <t>s2944</t>
  </si>
  <si>
    <t>s2939.1-.2</t>
  </si>
  <si>
    <t>s2978</t>
  </si>
  <si>
    <t>s2971</t>
  </si>
  <si>
    <t>s2938</t>
  </si>
  <si>
    <t>s2979</t>
  </si>
  <si>
    <t>s2940</t>
  </si>
  <si>
    <t>s2972</t>
  </si>
  <si>
    <t>s2970</t>
  </si>
  <si>
    <t>s2980</t>
  </si>
  <si>
    <t>s2977</t>
  </si>
  <si>
    <t>A new industrial customer has requested service near Apple Grove, WV by the end of 2024  2025 Projected load: 450 MVA</t>
  </si>
  <si>
    <t>The are two radial feeds: one to Bethlen and one to Ethel Spring. A fault on the Loyalhanna - Social Hall 138 kV line will outage multiple 138 kV stations, which puts significant stress on the networked distribution system. A fault on the Loyalhanna - Social Hall 138 kV line will outage radial load at Ethel Springs, and a fault on the Bethlen – Loyalhanna 138 kV line will outage radial load at Bethlen. Ethel Springs serves 6,105 customers and 14.43 MW, and Bethlen serves 5,110 customers and 11.76 MW. Transmission line ratings are limited by terminal equipment. Vasco Tap – Social Hall 138 kV (Substation conductor, wave trap, CB, relaying): • Existing line rating: 225 / 287 MVA (SN / SE) • Existing conductor rating: 308 / 376 MVA (SN / SE) 297 / 365 MVA (SN / SE) Bethlen – Loyalhanna 138 kV (Substation conductor, relaying): • Existing line rating: 205 / 242 MVA (SN / SE) • Existing conductor rating: 309 / 376 MVA (SN / SE)</t>
  </si>
  <si>
    <t>Blairsville East – Seward 115 kV New Customer</t>
  </si>
  <si>
    <t>Johnstown 230 kV Substation</t>
  </si>
  <si>
    <t>New Customer Connection – has requested a new 138 kV delivery point from the Cloverdale 138 kV Substation. The anticipated load of the new customer connection is 200 MVA.</t>
  </si>
  <si>
    <t>Dayton Technologies</t>
  </si>
  <si>
    <t>Dayton Technologies and Worthington Steel substations supply industrial customers. They are fed from a 69 kV line tapped into the Monroe – Shaker Run feeder. Damage to the tap line or the feeder results in the inability to supply the customers for the time required to repair the damage. Scheduled work requires coordination of outage windows with both customers. In the past it’s been necessary to perform maintenance work with the line energized due the inability of the customers to take an outage.</t>
  </si>
  <si>
    <t>North Shore</t>
  </si>
  <si>
    <t>An industrial customer is requesting 20 MW of load at a new location within Pittsburgh’s North Shore area for a construction project. The project is expected to last for approximately 10 years. The customer’s requested inservice date is 1/1/2026.</t>
  </si>
  <si>
    <t>345 kV Line 2105</t>
  </si>
  <si>
    <t xml:space="preserve">345 kV line 2105 Kincaid – Pana(Ameren) is a 26.4 mile line with 2338 ACAR and 2156 ACSR conductor on 56-year-old wood H-frame structures. 
The wood components are at end-of-life, with many plank arms deteriorating which lead to dropping conductor. In 2022, there were outages on the line due to broken crossarms on clear weather days. 
Several of the wood poles and components are also suffering from woodpecker damage.
The line has significant stretches of tangent structures without modern anti-cascade provisions.
Inspections identified multiple locations of corona damaged 9-inch insulators on this line. 
L2105 contains small static wire and is a poor performer against lightning which has caused static wire failure in the past. </t>
  </si>
  <si>
    <t>Mount Rose</t>
  </si>
  <si>
    <t>• Sunnymeade Substation is a station in the Hillsborough area with no additional station capacity. • Sunnymeade serves over 21,400 customers with a peak load of over 63.4 MVA in 2021. • The actual station capacity is 61.43MVA. Contingency overload is 103.2%. • Mount Rose Substation is a station in the Mount Rose area with no additional station capacity. • Mount Rose serves over 11,800 customers with a peak load of over 65.0 MVA in 2021. • The actual station capacity is 61.47MVA. Contingency overload is 105.7%.</t>
  </si>
  <si>
    <t>Bedington Sub</t>
  </si>
  <si>
    <t>§ The 500/138 kV No. 1 Transformer at Bedington was manufactured 47 years ago and is approaching end of life. § 500 kV and 138 kV protective devices are ~50 years old which produces reliability and safety concerns. § The transformer exhibits multiple maintenance issues including: § Elevated methane and ethane gas levels compared with IEEE Standards § Equipment degradation and obsolete replacement parts § Oil leaks § Existing TR Ratings: § 485 / 619 MVA (SN / SSTE)</t>
  </si>
  <si>
    <t>Doubs - Lime Kiln 230 kV</t>
  </si>
  <si>
    <t>New Customer Connection – Customer requested 230 kV transmission service for approximately 360 MW of total load near the Doubs – Lime Kiln 230 kV 231 Line.</t>
  </si>
  <si>
    <t>Carroll - Mount Airy</t>
  </si>
  <si>
    <t>Meadow Brook Sub</t>
  </si>
  <si>
    <t>§ The protective equipment on the Meadow Brook No. 1 500/138 kV and Meadow Brook No. 4 500/138 kV transformers are electro-mechanical and vintage. § The protective equipment cannot be easily repaired due to a lack of replacement parts and available expertise in the outdated technology. § FirstEnergy has identified operational constraints when a single breaker is out of service for maintenance. § The Meadow Brook No. 1 500/138 kV transformer is limited by terminal equipment: § Normal Ratings: 470/567/579/612 MVA (SN/SSTE/WN/WSTE) § Single Breaker Outage: 306/306/306/306 MVA (SN/SSTE/WN/WSTE) § The Meadow Brook No. 4 500/138 kV transformer is limited by terminal equipment: § Normal Ratings: 461/567/539/553 MVA (SN/SSTE/WN/WSTE) § Single Breaker Outage: 306/306/306/306 MVA (SN/SSTE/WN/WSTE)</t>
  </si>
  <si>
    <t>Cookstown Sub</t>
  </si>
  <si>
    <t>§ The 230 – 34.5 kV No. 2 Transformer at Cookstown was installed 49 years ago and is approaching end of life. § Ethane gas has consistently been exhibited as elevated compared to IEEE standards. § Existing TR Ratings: § 141 / 141 MVA (SN / SLTE)</t>
  </si>
  <si>
    <t>Orbit 230kV</t>
  </si>
  <si>
    <t>DEV Distribution has submitted a DP Request for a new substation (Orbit) in Loudoun County with a total load in excess of 100MW. Requested in-service date is 4/1/2027.</t>
  </si>
  <si>
    <t>Baldy 69 kV Sub</t>
  </si>
  <si>
    <t>An N-1-1 outage of Baldy – Lyons 69 kV Line and Baldy – East Topton 69 kV Line can lead to a voltage collapse resulting in loss of service to 10,688 customers or 70 MW of load.</t>
  </si>
  <si>
    <t>Portage 46 kV Substation</t>
  </si>
  <si>
    <t>• The 46 kV bus, insulators, and wood structures at Portage Substation are old and deteriorated. • The Lilly, Bus Section, and Wilmore Jct. MOABs at Portage Substation have increasing maintenance concerns, deteriorated operating mechanisms, and increasing maintenance trends. The Lilly MOAB is currently inoperable. • There are no records of the manufacturer or age of the switches.</t>
  </si>
  <si>
    <t>Misoperation Relay Projects</t>
  </si>
  <si>
    <t>•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t>
  </si>
  <si>
    <t>§ Replace substation conductor, wave trap, line tuners, disconnect switch, breaker, and relaying at Dubois 115 kV substation § Replace substation conductor at Harvey Run 115 kV Substation § Replace wave trap, CCVT, line tuners, arresters, and relaying at Whetstone 115 kV Substation</t>
  </si>
  <si>
    <t>Buzzard Point</t>
  </si>
  <si>
    <t>138kV circuit breaker 7TS at Buzzard Point substation was installed in 1972. It is in deteriorating condition, has a lack of replacement parts, and has elevated maintenance cost.</t>
  </si>
  <si>
    <t>Tuxedo</t>
  </si>
  <si>
    <t>115kV circuit breaker 1B at Tuxedo substation was installed in 1962. It is in deteriorating condition, has a lack of replacement parts, and has elevated maintenance cost.</t>
  </si>
  <si>
    <t>115kV circuit breaker 2B at Tuxedo substation was installed in 1962. It is in deteriorating condition, has a lack of replacement parts, and has elevated maintenance cost.</t>
  </si>
  <si>
    <t>115kV circuit breaker 3B at Tuxedo substation was installed in 1961. It is in deteriorating condition, has a lack of replacement parts, and has elevated maintenance cost.</t>
  </si>
  <si>
    <t>115kV circuit breaker 4B at Tuxedo substation was installed in 1961. It is in deteriorating condition, has a lack of replacement parts, and has elevated maintenance cost.</t>
  </si>
  <si>
    <t>The Lycoming – Williamsport #1 &amp; #2 69kv lines are a reliability risk due to poor asset health. The lines are in poor condition with the original assets being installed in 1930. These are two single circuit lines at 1.75 and 2.1 miles, respectively. The lines have the original 2/0 and 4/0 Cu conductor and are primarily wood poles with steel poles interspersed. On the lines, 62 of the 88 poles are wood with the remainder steel. There have 3 outages on this line since 2015:</t>
  </si>
  <si>
    <t>PPL Distribution has submitted a request for a second 69kV feed at New Kingston Substation to feed a second 69-12kV transformer. There are several customers adding a combined load of 6.5 MW to New Kingston substation.</t>
  </si>
  <si>
    <t>The Hunlock-Glen Brook 69kV Line is a reliability risk due to poor asset health. The line is in poor condition with the original assets installed in 1929. The PPL section of this line is 4 miles long. The section to be rebuilt (3.5 miles) is the original 3/0 copper conductor and primarily wood poles with steel poles interspersed. In the section to be rebuilt, 90 of the 107 poles are wood with the remainder steel. There have been two outages on this section since 2015.</t>
  </si>
  <si>
    <t>The Selinsgrove 69kV tap is a reliability risk due to poor asset health. The line is in poor condition with the original assets installed in 1968. This is a 1.45 mile tap with the original 556 ACSR conductor and primarily wood poles with steel poles interspersed. On the tap, 30 of the 46 poles are wood with the remainder steel. There has been one outage on this section since 2015.</t>
  </si>
  <si>
    <t>A customer has submitted a request to have their facility served from a 69kV transmission line in Frailey, PA. The load is approximately 10 MVA</t>
  </si>
  <si>
    <t>Automatic Restoration Projects</t>
  </si>
  <si>
    <t>There is a lack of automatic restoration of 34.5 kV lines following tripping events without the intervention of Transmission Operators. • Manual restoration increases the risk of system constraints on adjacent facilities, especially for critical lines as identified by Transmission Operations. • Obsolete electromechanical relay schemes. In many cases, the protection equipment cannot be repaired due to a lack of replacement parts and available expertise in the outdated technology. • Proper operation of the protection scheme requires all the separate components perform adequately during a fault. • Transmission line ratings are limited by terminal equipment.</t>
  </si>
  <si>
    <t>New customer is looking for transmission service in the Elk Grove area. Initial loading is expected to be 27 MW in June 2026, 121 MW in 2028, with an ultimate load of 378 MW</t>
  </si>
  <si>
    <t>Fayette-Baker Lane</t>
  </si>
  <si>
    <t>The 12 mile, Fayette-Baker Lane 69 KV transmission line is 1966 to 1989 vintage wood pole construction with sections of 266.8 and 556.5 conductor. This line currently serves 8 distribution substation with 15,864 customers, which is the highest number of customers of any circuit on EKPC’s system. This line section exhibits wood deterioration and overloaded structures. This combination creates a high risk for structure failures. Additionally, the makeup of this 12 mile circuit with the long tap lines for South Jessamine and Holloway substations, this creates system protection issues with the 69 KV relays reaching into the 138 KV system during certain outages. The EKPC Reliability team is evaluating alternatives to address these aging infrastructure and structure overload issues, system protection issues and to reduce the number of distribution substations between breakers.</t>
  </si>
  <si>
    <t>North Lebanon</t>
  </si>
  <si>
    <t>A new customer has requested a delivery point for a peak demand of 18 MW by 4/1/2024. The new delivery point is located in Lebanon, KY approximately 2 mile southwest of the EKPC’s Marion County substation. The existing distribution infrastructure is not capable of serving this request.</t>
  </si>
  <si>
    <t>Gordon Lane</t>
  </si>
  <si>
    <t>A new customer has requested a delivery point for a peak demand of 9 MW by 9/1/2024. The new delivery point is located in Shelbyville, KY approximately 1.5 mile southeast of the EKPC’s Shelby County substation. The existing distribution infrastructure is not capable of serving this request.</t>
  </si>
  <si>
    <t>Williamstown</t>
  </si>
  <si>
    <t>EKPC’s System Operations department has requested to reduce  reliance on normally open connections during planned/unplanned outages in the area near the EKPC Williamstown distribution substation. EKPC Planning will evaluate options to address this request.</t>
  </si>
  <si>
    <t>Clay Village-New Castle</t>
  </si>
  <si>
    <t>The 14.29 mile, Clay Village-New Castle 69 KV is 1954 vintage wood pole construction with 1/0 conductor.  This line section is expected to have condition issues such as conductor steel core and static wire deterioration, rust, pitting and possible broken strands. These condition issues have been exhibited by other 1/0 lines with similar age and environmental conditions.  There are currently 36 open work orders with 17 being structure issues such as degraded poles, or cross arm issues. Based on this information, the EKPC Reliability team has concluded that this line is at or near end of life and should be addressed due to the condition</t>
  </si>
  <si>
    <t>Clay Village</t>
  </si>
  <si>
    <t>An existing customer has announced an expansion to their facility that will increase the peak demand by 12 MW by 9/2024. This delivery point is currently served from the Clay Village distribution substation located in Shelby County, KY. The existing distribution infrastructure is not capable of serving this request.</t>
  </si>
  <si>
    <t>Ward Hollow</t>
  </si>
  <si>
    <t>Ward Hollow 46 kV Station • The four 46kV transmission owned circuit breakers CB-D, CB-E, CB-B, and Bus Tie C are 72PM31-20 type, SF6 filled breakers. These breakers are of 1998 vintage. Circuit breakers of this type across the AEP system have had reports of moisture ingress into the breaker tank. This moisture ingress leads to increased maintenance requirements and a higher risk of failure. These breakers have documented issues with failures to close due to burned up coils. There have been five catastrophic failures involving this model type on the AEP system. There are also 98 malfunction records related to SF6 gas leaks across the AEP fleet. SF6 leaks impact the environment.</t>
  </si>
  <si>
    <t>Orrville, OH</t>
  </si>
  <si>
    <t>The city of Orrville has two substations, which are served by a single circuit 138kV line approximately 8.92 miles in length, from AEP’s East Wooster substation. The city load is 60 MW at peak. A single contingency outage of the 8.92 mile East Wooster-Orrville 138kV line, the “P” breaker at East Wooster sub, or the 138kV straight bus at East Wooster, will outage then entire Orrville municipal system. Orrville has no other transmission source, so a bolted fault on the existing 138kV source will leave all of Orrville out of service until the failed facility can be repaired.</t>
  </si>
  <si>
    <t>Napoleon, OH</t>
  </si>
  <si>
    <t>At the AMPT Sullivan 138/69 kV Substation (Shown as “Napoleon Muni”), a breaker failure (NERC P2-4 or P4-2 outage) of 138kV CB “1”, 138kV CB “4”, or 69kV CB “WBT” will interrupt both 138kV sources from the substation, leaving the entire Napoleon municipality outaged (approximately 43 MW load at peak).</t>
  </si>
  <si>
    <t>Black Oak-Hatfield 500 kV Misoperation Relays</t>
  </si>
  <si>
    <t>Morris Park Substation</t>
  </si>
  <si>
    <t>• The existing 230 kV and 115 kV sources to Morris Park Substation are fed radially. Gilbert – Martins Creek 230 kV and Gilbert – Pequest River 115 kV Lines are configured as three terminal lines. • Morris Park serves approximately 13 MW of load and 4,240 customers which will be outaged by an N-1-1 contingency of the Gilbert – Martins Creek 230 kV and Gilbert – Pequest River 115 kV Lines. • The existing 115 – 34.5 kV transformer at Morris Park was manufactured in 1953 and is approaching end of life.</t>
  </si>
  <si>
    <t>Kittatinny-Yards Creek 230 kV Misoperation Relays</t>
  </si>
  <si>
    <t>§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t>
  </si>
  <si>
    <t>DEV Distribution has submitted a DP request for a new substation (Mercator) to serve a data center complex in Fairfax County with a total load in excess of 100 MW. Requested in-service date is 07/01/2027.</t>
  </si>
  <si>
    <t>DEV Distribution has submitted a DP request for a new substation (World Gate) to serve a data center complex in Fairfax County with a total load in excess of 100 MW. Requested in-service date is 07/01/2027.</t>
  </si>
  <si>
    <t>The 230 kV line 220-47 Plymouth Meeting – Flint is a 2.5 mile line  with 795 kcmil 30/19 ACSR conductor and 184 kcmil ACSR static wire that was constructed in 1927. This line is 96 years old and nearing end of useful life. • There are 16 structures along this ROW, 13 of which that are the original steel lattice towers erected in 1927, which are showing signs of corrosion on the tower members, wear to vang plates, insulators, and insulator hardware. • Inspections of the static and phase conductors identified that they were in poor condition and need to be replaced.</t>
  </si>
  <si>
    <t>The 230 kV line 220-69 Plymouth Meeting – Upper Merion is a 4.5 mile line with 795 kcmil 30/19 ACSR conductor and 184 kcmil ACSR static wire that was constructed in 1927. This line is 96 years old and nearing end of useful life. • There are 34 structures along this ROW, 25 of which that are the original steel lattice towers erected in 1927, which are showing signs of corrosion on the tower members, wear to vang plates, insulators, and insulator hardware. • Inspections of the static and phase conductors identified that they were in poor condition and need to be replaced.</t>
  </si>
  <si>
    <t>Wilton Center 345 kV CBs</t>
  </si>
  <si>
    <t>345 kV oil circuit breakers BT2-3, BT3-4,BT4-5, BT5-6, BT6-7 at Wilton Center substation were installed in 1970. They are in deteriorating condition, lack replacement parts, and have elevated maintenance cost.</t>
  </si>
  <si>
    <t>Desplaines 345/138 kV Transformer 83</t>
  </si>
  <si>
    <t>345 -138 kV autotransformer 83 was installed in 1993. It is one of five similar transformers purchased by ComEd. Two have failed in service and one other is being replaced on supplemental project S2266. • Undersized core allows for overexcitation during loading causing overheating of metal, partial discharge, and circulating currents. • Due to the hydrogen levels, the transformer must be taken out of service periodically and degasified. • 138 kV TR 83 CB was installed in 1974. It is deteriorating condition, has a lack of replacement parts, and has elevated maintenance costs.</t>
  </si>
  <si>
    <t>• In a 2.6 mile stretch of the Harwood – East Hazleton 69 kV line, 20 of the 32 structures are weathering steel Corten lattice towers that were installed in 1970.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Due to load growth in the area this section of line becomes the limiting factor for making transfers.</t>
  </si>
  <si>
    <t>PPL Distribution has submitted a request for a second 69kV feed at Lavino Substation to support replacement of existing transformers and rebuilding of the substation.</t>
  </si>
  <si>
    <t>115kV circuit breaker 2A at Lanham substation was installed in 1962. It is in deteriorating condition, has a lack of replacement parts, and has elevated maintenance cost.</t>
  </si>
  <si>
    <t>115kV circuit breaker 3A at Lanham substation was installed in 1964. It is in deteriorating condition, has a lack of replacement parts, and has elevated maintenance cost.</t>
  </si>
  <si>
    <t>Pumphrey 115kV circuit breaker #B4 installed in 1977 is in deteriorating condition, has a lack of replacement parts and has elevated maintenance costs</t>
  </si>
  <si>
    <t>Pumphrey 115kV circuit breaker #B5 installed in 1979 is in deteriorating condition, has a lack of replacement parts and has elevated maintenance costs</t>
  </si>
  <si>
    <t>Pumphrey 115kV circuit breaker #B6 installed in 1979 is in deteriorating condition, has a lack of replacement parts and has elevated maintenance costs</t>
  </si>
  <si>
    <t>Pumphrey 115kV circuit breaker #B7 installed in 1979 is in deteriorating condition, has a lack of replacement parts and has elevated maintenance costs</t>
  </si>
  <si>
    <t>Pumphrey 115kV circuit breaker #B9 installed in 1979 is in deteriorating condition, has a lack of replacement parts and has elevated maintenance costs</t>
  </si>
  <si>
    <t>Waugh Chapel 115kV circuit breaker #B6 installed in 1996 is in deteriorating condition, has a lack of replacement parts and has elevated maintenance costs</t>
  </si>
  <si>
    <t>Waugh Chapel 115kV circuit breaker #B9 installed in 1996 is in deteriorating condition, has a lack of replacement parts and has elevated maintenance costs</t>
  </si>
  <si>
    <t>Windy Edge115kV circuit breaker #B19 installed in 1961 is in deteriorating condition, has a lack of replacement parts and has elevated maintenance costs</t>
  </si>
  <si>
    <t>Windy Edge115kV circuit breaker #B20 installed in 1961 is in deteriorating condition, has a lack of replacement parts and has elevated maintenance costs</t>
  </si>
  <si>
    <t>New Customer Connection – A customer requested a new 115 kV delivery point near the East Sayre-East Towanda 115 kV Line. The anticipated load of the new customer connection is 20 MVA.</t>
  </si>
  <si>
    <t>§ The Westfall Substation control building is small and congested. The condition of the control building is deteriorating. § Transmission line ratings are limited by terminal equipment Thirty-First Street – Westfall 115 kV Line • Existing line rating: 175 / 237 MVA (SN / SE) • Existing transmission conductor rating: 232 / 282 MVA (SN / SE) Eldorado – Westfall 46 kV Line • Existing line rating : 34 / 44 MVA (SN / SE) • Existing transmission conductor rating: 53 / 64 MVA (SN / SE)</t>
  </si>
  <si>
    <t>New Customer Connection – A customer requested a new 115 kV delivery point near the Roxbury – Carlisle Pike 115 kV Line. The anticipated load of the new customer is 33 MVA.</t>
  </si>
  <si>
    <t>• There is a lack of automatic restoration of 34.5 kV lines following tripping events without the intervention of Transmission Operators. • Manual restoration increases the risk of system constraints on adjacent facilities, especially for critical lines as identified by Transmission Operations. • Obsolete electromechanical relay schemes. In many cases, the protection equipment cannot be repaired due to a lack of replacement parts and available expertise in the outdated technology. • Proper operation of the protection scheme requires all the separate components perform adequately during a fault. • Transmission line ratings are limited by terminal equipment.</t>
  </si>
  <si>
    <t>The 115 – 34.5 kV No. 1 Transformer at Vernon Substation is approximately 50 years old and is approaching end of life. Most recent DGA results showed elevated methane and ethane gas levels compared with IEEE Standards. § Existing Transformer Ratings: § 65 / 77 MVA (SN / SE)</t>
  </si>
  <si>
    <t>§ The 115 – 34.5 kV No. 1 Transformer at Flanders Substation is approximately 50 years old and is approaching end of life. Recent analysis shows combustible hot metal gasses have developed. § Existing Transformer Ratings: § 76 / 80 MVA (SN / SE)</t>
  </si>
  <si>
    <t>Franklin Substation is configured as a straight bus with two 115 kV sources. Each 115 kV source is a tap connection on the Vernon – West Wharton 115 kV lines § Franklin Substation serves approximately 67 MW of load and 4,464 customers. § Both existing Vernon – West Wharton 115 kV lines are 16.7 miles long. A fault anywhere on either line will cause an outage at Vernon and Franklin substations</t>
  </si>
  <si>
    <t>§ The Gilchrist – Star 69 kV Line is approximately 26 miles and serves four (4) delivery points § A line fault will cause approximately 45 MW consequential loss of load and approximately 15,100 customers at risk § Since 2020, the Gilchrist – Star 69 kV Line has experienced a total of 2 momentary outages and 4 sustained outages. § The Lakemore – South Akron 138 kV Line is approximately 8 miles and serves (1) delivery point § A line fault will cause approximately 47 MW consequential loss of load and approximately 5,000 customers at risk § Since 2020, the Lakemore – South Akron 138 kV Line has experienced a 1 sustained outage.</t>
  </si>
  <si>
    <t>The Chrysler – Dowling 138 kV Line is approximately 10 miles § A line fault will cause approximately 80 MW consequential loss of load and approximately 4,800 residential customers and 1 industrial customer at risk § Since 2018, the Chrysler – Dowling 138 kV Line has experienced a total of 1 momentary outages and 2 sustained outages.</t>
  </si>
  <si>
    <t>The Bellevue – Groton 69 kV Line is approximately four miles in length with 4/0 CU and 336 ACSR 26/7 conductor types. § The Bellevue-Groton 69 kV Line is expected to approach its thermal capability based on local planning studies. § Bellevue-Groton 69 kV line has experienced 5 unscheduled outages (sustained) since 2018. § The structures on this line are 41 years old.</t>
  </si>
  <si>
    <t>Hickory Plains</t>
  </si>
  <si>
    <t>The Hickory Plains distribution substation currently serves the highest numbers of customers of any distribution substation on EKPC system. Base on load forecast and steady growth in the area, the Hickory Plains 25 MVA distribution transformer is forecasted to overload in 2025/26 winter. Additionally due to the load growth, the distribution system forecasts feeder overloads and voltage constraints. Alternatives will be developed to address the transformer loading and distribution system issues.</t>
  </si>
  <si>
    <t>North Springfield-Loretto</t>
  </si>
  <si>
    <t>The 14.11 mile, Springfield-Loretto 69 KV line section is 1952 vintage wood pole construction with 4/0 conductor. This line section is expected to have condition issues such as, conductor steel core and static wire deterioration including rusting, pitting and possible broken strands. These condition issues have been exhibited by other 4/0 conductors with similar age and environmental conditions. There are currently 17 open work orders associated with structure issues such as degraded poles and insulator issues. The EKPC Reliability team has concluded, that this line is at or near end of life and should be addressed due to the condition.</t>
  </si>
  <si>
    <t>Snow Tap-North Albany</t>
  </si>
  <si>
    <t>The 4.4 mile, 69 kV Snow Tap-North Albany line section is 1954 vintage wood pole construction with 4/0 conductor. This line section is expected to have condition issues such as conductor steel core and static wire deterioration including rusting, pitting and possible broken strands. These condition issues have been exhibited by other 4/0 lines with similar age and environmental conditions. There are currently 12 open work orders associated with structure issues such as degraded poles. The EKPC Reliability team has concluded, that this line is at or near end of life and should be addressed due to the condition.</t>
  </si>
  <si>
    <t>Shepherdsville &amp; Brooks</t>
  </si>
  <si>
    <t>Based on load forecast, the Brooks 69-12.5 kV, 15/20/25 MVA distribution transformer and the Shepherdsville #2 69-12.5 kV, 11.2/14 MVA distribution transformers are forecasted to overload during the upcoming summer peak periods.   Additionally in 2022 summer, the Shepherdsville #2 transformer experienced actual loading greater than its summer rating. Alternatives will be developed to address these transformer loading issues.</t>
  </si>
  <si>
    <t>Lebanon</t>
  </si>
  <si>
    <t>The Lebanon distribution substation is located in Lebanon, KY and is served from the LG&amp;E/KU 69 KV transmission system. Base on load forecast, the Lebanon 69-25 kV, 11.2/14 MVA distribution transformer is forecasted to overload in 2026/27 winter. Additionally, the distribution circuits in the area are experiencing high loading issues. Load transfers to a nearby substation has been utilized historically to reduce loading but have been exhausted due to the distribution circuit loading in the area. Alternatives will be developed to address the transformer loading and distribution system issues in the area.</t>
  </si>
  <si>
    <t>KU Fawkes-West Berea</t>
  </si>
  <si>
    <t>The 20.5 mile (not including tap lines), KU Fawkes-West Berea 69 KV transmission circuit currently serves nearly 6,000 customers including several industrial customers via 7 distribution substation. This circuit currently has 16.3 miles of transmission and tap lines with reliability concerns, including wood pole deterioration, multiple identified structural loading issues as well as many recurring maintenance activities related to leaning structures/poles and cross arms failures. There are currently 66 open work orders associated with structure issues such as degraded poles. The 9.1 mile, Speedwell 69 KV tap line creates system protection issues resulting in slow operations for faults near the Speedwell distribution substation. This does not adhere to EKPC’s setting criteria which leads to sequential tripping and remote coordination issues.  Alternatives are being evaluated to address all issues listed above.</t>
  </si>
  <si>
    <t>Loughs Lane – Pickens 138 kV Line</t>
  </si>
  <si>
    <t>Loughs Lane – Pickens 138 kV Line wood pole structures are nearing end of life. The line has exhibited increase trend in maintenance conditions. • Total line distance is approximately 47.2 miles. • 296 of 380 structures failed inspection (78% failure rate).</t>
  </si>
  <si>
    <t>Cumberland Substation</t>
  </si>
  <si>
    <t>Existing switches at Cumberland Substation are beyond reliable operation. • Severe alignment issues result in improper closures, requiring a hammer to manually close, resulting in a safety issues • Switch mounting insulators often break during this process, resulting in live parts falling, creating a potential for accidents and system faults. The Short Gap – Cumberland 138 kV Line is limited by substation conductor • Existing line rating: • 299/358/349/410 MVA (SN/SE/WN/WE) • Existing conductor rating: • 308/376/349/445 MVA (SN/SE/WN/WE)</t>
  </si>
  <si>
    <t>Dutch Fork – Enon 138 kV Line</t>
  </si>
  <si>
    <t>Enon Substation is fed radially from Dutch Fork. With an N-1 outage of the Dutch Fork – Enon 138 kV Line, 93 MW is lost at Enon. The Dutch Fork – Enon 138 kV Line is exhibiting deterioration. § Total line distance is approximately 12.5 miles. § 39 of 79 structures failed inspection</t>
  </si>
  <si>
    <t>Customer Service: • Coronado Global Resources, Inc has requested load increase for their facility served out of Clell SS in Buchanan County, VA. • Coronado has also requested relocation of the 69kV Tap to allow for construction of their new facilities. • The customer has indicated that their ultimate peak demand will be 17 MW at the site. • The customer has requested an ISD of 12/01/2023</t>
  </si>
  <si>
    <t>Customer Service: • Coronado Global Resources Inc. has requested new delivery point for their facility at Jones Fork Rd, Buchanan County, VA. • The anticipated Peak load for this facility is 2 MW (future possible load ramp of up to 5MW). • The customer has requested an ISD of 06/01/2024</t>
  </si>
  <si>
    <t>A flooding event heavily damaged and failed Dismal River substation in July 2022. APCo Distribution has requested a new station to replace Dismal River substation</t>
  </si>
  <si>
    <t xml:space="preserve">Fort Robinson – West Kingsport 34kV line:  Original Install Date (Age): 1956 Length of Line: 6.7 mi Total Structure Count: 129 Original Line Construction Type: Wood, Steel Conductor Type: 556,500 CM ACSR 26/7 (Dove) Momentary/Permanent Outages: 2 Permanent • The line consists mainly of original 1956 vintage wood structures including original 115 wood pole structures which is 89% of the line. • From January 1, 2018, to January 19, 2023, there have been 2 permanent outages on the Fort Robinson – West  Kingsport 34.5kV Circuit that directly impacted customers. These permanent outages were both due to vegetation fall-ins from outside of the AEP ROW. This outage caused 796k minutes of interruption for customers at Rotherwood substation. • The representative structure meet current AEP structural strength requirements and fails to meet the current ASCE structural strength requirements. The line is grounded with butt wraps which does not meet current AEP standards • There are 21 structures (16%) with at least one open condition. • There are currently 27 open structural conditions including 13 for poles with woodpecker damage, 3 for poles with rot top, 2 for poles with insect damage, 2 for broken poles, 1 for crossarms with rot top, 1 for poles with rot heart, 1 for crossarms with rot heart, 1 for delaminated crossarms, 1 for a bowed pole, 1 for a burnt pole, and 1 for a damaged pole. There is currently one open conductor condition for a burnt conductor. There are currently 5 open grounding conditions including 4 for broken ground lead wires and 1 for stolen ground lead wires. There are currently 2 open hardware conditions for a broken insulator and a buried guy.
Other:
• There is a Normally Open switch at Rotherwood substation towards West Kingsport substation. The 34kV
source for Rotherwood substation at Fort Robinson is fed from the 34kV subtransmission bus which also
has 34kV distribution feeders on it requiring maintenance of grounding banks at Fort Robinson. This 34kV
sources is served via tertiary winding of the Fort Robinson Transformer. The 34kV source for Rotherwood
substation at Fort Robinson is fed from the 34kV subtransmission bus which also has 34kV distribution
feeders on it requiring maintenance of grounding Banks at West Kingsport.
• The Fort Robinson – West Kingsport 34kV Circuit serves a peak load of 26 MW at Rotherwood substation. </t>
  </si>
  <si>
    <t>Hales Branch Substation: Hales Branch 138/69-12kV 75 MVA XFR #1 • 1966 Vintage Transformer • Increase in particles within the oil, indicating that the overall dielectric strength of the insulation system (oil and paper) is in poor condition, which impairs the unit’s ability to withstand electrical faults.  • Elevated levels of carbon dioxide and carbon monoxide indicating high decomposition of the paper insulating materials. • The changes in bushing dielectric data indicate capacitive layer deterioration. • The presence of ethane and carbon dioxide, along with the indication of overheating faults, indicates decomposition of the increasingly brittle and non-thermally upgraded paper insulation that impairs the unit’s  ability to withstand future short circuit or through fault events. • The transformer 1 slab foundation is in poor condition and in need of replacement. 12/34.5kV Grounding Transformer • 1956 Vintage transformer • Indication of elevated levels of carbon dioxide and carbon monoxide indicating high decomposition of the paper insulating materials. • Elevated levels of acetylene indicating increased decomposition of paper insulating materials.</t>
  </si>
  <si>
    <t>Garden Creek – Clinch River 139kV line:  Original Install Date (Age): 1963 Length of Line: 23.75 mi Total Structure Count: 121 Original Line Construction Type: Wood, Steel, Lattice Steel Conductor Type: 636,000 CM ACSR 26/7 (Grosbeak), 954,000 CM ACSR 54/7 (Cardinal) Momentary/Permanent Outages: 3 Momentary, 3 Permanent Line Conditions: • The line consists mainly of original 1963 vintage structures (93%) including 108 wood pole structures and 4 vintage steel lattice towers. • There have been  3 momentary and 3 permanent outages on the Clinch River – Garden Creek 138kV Circuit.   The   momentary outages were all due to lightning. The permanent outages were due to vegetation fall-in from outside the AEP ROW (2) and wind (1)  causes, resulting in 203k minutes of customer interruption for those served at Fletcher’s  Ridge, Permac, and V.P. No. 6 Substations. • There are 45 structures of 121 (37%) with at least one open condition. There are currently 144 open structural conditions related to rot top poles, crossarms, and filler blocks (97), woodpecker damaged poles (14), insect damaged crossarms, a pole, and a knee/vee brace (6), rot heart poles (6), bowed crossarms and a knee/vee brace (5), damaged poles (4), split poles and a crossarm (4), leaning in-line poles (3), cracked poles (2), a broken knee/vee brace (1), corroded crossarm (1), and a loose knee/vee brace (1).
Garden Creek – Clinch River 139kV line: 
Line Conditions:
• There are 13 open grounding conditions related to broken (10) and missing (2) ground wire leads. These grounding conditions
can contribute to the poor lighting performance that the associated circuit has experienced. There is currently 1 open
conductor condition related to damaged conductor.
• The Clinch River – Garden Creek 138kV Circuit serves a peak load of 22 MW at Fletcher’s Ridge Substation and well as the 
69kV V.P. No. 6 and Permac Substations. The 69kV served customers at Permac and V.P. No. 6 are impacted by outages on
this 138kV circuit because of lack of sectionalizing and poor performance of this line. The 69 kV line is operated normally
open towards Whetstone Branch.
• This line and its structures are difficult to access due to the difficulty of the terrain, limited access roads, gas well and gas
lines, and active surface mining sites. Several grounding leads have been stolen over the years.
Operational needs:
• The Clinch River – Clinchfield 138kV Line Segment can overload in real time under summer peak conditions if there is a south 
to north transfer bias for the double contingency loss of Clinch River – Saltville #1 and Clinch River – Fremont 138kV Circuits. 
Other real time N-1-1 contingencies can overload this line too. The Clinchfield – Fletchers Ridge 138kV Line Segment can 
overload under summer peak conditions if there is a south to north transfer bias for the double contingent loss of Clinch River
– Saltville #1 and Broadford 765/138 TR1.  
• Skeggs Branch substation is served via a Hard tap on the Clinch River – Garden Creek line</t>
  </si>
  <si>
    <t>Poplar Gap – Slab Fork 46 kV Line Segment (Bolt – Tams Mountain 46 kV Circuit) Momentary/Permanent Outages: 24 Momentary, 12 Permanent Circuit Performance: • Since 2016, there have been 24 momentary and 12 permanent outages on the Bolt - Tams Mountain 46kV Circuit (8.9 of the 13.1 circuit miles consists of the of the Poplar Gap – Slab Fork Line). The momentary outages were due to lightning, vegetation fall-in  from outside AEP ROW, ice/snow, and other weather causes. The permanent outages were due to vegetation fall-in from outside AEP ROW and lightning causes, resulting in a total of 2,485 hours of circuit outage time. These outages caused 43k minutes of customer interruption at Slab Fork Substation. Original Install Date (Age): 1940 Length of Line: 8.9 Total Structure Count: 53 (62% of the line is 1940s wood) Original Line Construction Type: Wood Conductor Type: 3/0 ACSR 6/1 (Pigeon), 1,033,500 CM ACSR 54/7 (Curlew) Line Conditions: • Currently, there are 16 structures with at least one open structural condition, which relates to 30% of the structures on the line segment. There are currently 29 open structural conditions related to rot top crossarms and poles, broken knee / vee braces, rot heart poles, insect damaged pole and knee / vee brace, a rot heart crossarm, a broken crossarm, and a woodpecker damaged pole. There are 13 open forestry conditions related to brush clearances, vines, and a hazard tree. There is 1 open conductor condition related to broken conductor strands. There is 1 open hardware condition related to broken guys.</t>
  </si>
  <si>
    <t>A customer has requested new service for a 120MW manufacturing facility in New Carlisle, IN area.</t>
  </si>
  <si>
    <t>WVPA has requested a new delivery point for a peak load of 12MW in Markle, Indiana.</t>
  </si>
  <si>
    <t>69 kV Circuit Breakers A, B &amp; C: • Breaker age: A &amp; B = 1962, C = 1967 • Interrupting Medium: (Oil) • Additional Information:  • These breakers are oil filled without oil containment; oil filled breakers have much more maintenance required due to oil handling that their modern, SF6 counterparts do not require. The manufacturer provides no support for this fleet of circuit breakers and spare parts are increasingly more difficult to obtain; components are often taken from out of service units with remaining usable parts. A common failure mode documented in AEP malfunction records are compressor failures and valve defects, which cause low pressure and oil leaks. Another failure mode includes trip or reclose failures, caused primarily by spring latching and charging motor component failures. In addition, the vacuum oil and oil breakers have a lot of oil contamination from aging gaskets allowing moisture and other particle ingress.
69 kV Circuit Breakers Cap Switcher D:
• Breaker age: 2003
• Interrupting Medium: SF6
• The 69kV transmission owned circuit switcher CS-D is a SF6 filled switcher. It’s 2000s 
vintage switcher kind and this type across the AEP system have had numerous
malfunctions across the AEP fleet. Failed operational components including high
contact resistance, gas loss, and interrupter failure represent half of these
malfunctions. Two malfunctions of note were catastrophic equipment failures involving
failures to trip. The first was an explosive failure of an interrupter of the capacitor
switcher and the second was catastrophic failure of the capacitor bank caused by a
failure of the switcher to operate. in addition, this caused significant oil loss and a grass
fire. Parts are expensive, especially because interrupters can only be replaced, not
repaired, as they are hermetically sealed.
Facilities/Yard:  The control house is in poor condition and has peeling lead paint and asbestos.  The 
station steel is heavily rusted and corroded due to the neighboring industrial customer.  There are 
numerous cap-and-pin insulators, along with minimal bus clearances throughout the station. The
control cables are all direct-buried (not housed in conduit/trenching).   
Relays &amp; Protection Concerns:
• Currently, 40 of the 41 relays (98% of all station relays) are in need of replacement. 37 of these are
of the electromechanical type and 1 is of the static type which have significant limitations with
regards to spare part availability and fault data collection and retention. In addition, these relays
lack of vendor support. There are 2 microprocessor relays that were commissioned in 2003 that may
have firmware that is unsupported. These 2 microprocessor relays are within scope for SEL upgrades
due to age.
• The two 69-7kV distribution transformers lack a high-side interrupting device and r</t>
  </si>
  <si>
    <t>Buckeye Power is requesting on behalf of Midwest Electric Coop a new 138kV delivery point  tapped off of the East Lima -  Sterling Circuit by January 2025. Anticipated load is about 7.5 MVA.</t>
  </si>
  <si>
    <t>138 kV Circuit Breaker CB - 101: • Breaker age: 1974 • Interrupting Medium: (Oil) • Additional Information:  • This breaker is oil filled without oil containment; oil filled breakers have much more maintenance required due to oil handling that their modern, SF6 counterparts do not require. The manufacturing company does not provide any support for these circuit breakers and spare parts are increasingly more difficult and expensive to obtain. Within the AEP system, these kind of breakers are known to have several types of malfunctions; low-pressure readings, hydraulic leaks, pump lockouts, and failure to shut off. These mechanism malfunctions have led to several failures to close and other types of mis-operations across the AEP fleet. • Relays: • Currently, 12 of the 29 relays (41% of all station relays) are in need of replacement. 1 of these is of the static type which have significant limitations with regards to spare part availability and fault data collection and retention. In addition, these relays lack any vendor support. There are also 11 microprocessor based relays commissioned between 2002 – 2011 that may have firmware that’s unsupported  AEP Ohio has indicated additional needs on 138/12kV distribution equipment at OSU station</t>
  </si>
  <si>
    <t xml:space="preserve">138 kV Circuit Breaker CS - CC: • Breaker age: 1998 • Interrupting Medium: SF6 • Number of Fault Operations: 1 • The 138kV transmission owned circuit switcher, CS-CC, is a MARK V-138 type, SF6 filled 1998 vintage switcher. This family of circuit switchers have no gas monitor and currently in-service units on the AEP system have experienced numerous malfunctions in the past. Failed operational components including high  contact resistance, gas loss, and interrupter failure represent half of these malfunctions. Two malfunctions of note were catastrophic equipment failures involving failures to trip. The first was an explosive failure of an interrupter of the capacitor switcher. The second was a catastrophic failure of the capacitor bank caused by a failure of the in-service MARK V to operate; in addition, this caused significant oil loss and a grass fire. Parts are expensive, especially because interrupters can only be replaced, not repaired, as they are hermetically sealed. Relays: • Currently, 101 of the 123 relays (82% of all station relays) are in need of replacement. Of these, 98 are of the electromechanical and static type which have significant limitations with regards to spare part availability and fault data collection and retention. In addition, these relays lack vendor support.
138kV Station Configuration
In its current configuration, McComb presents complications from a protection
and control perspective. The 138kV layout has multiple overlapping protection
zones which include the Beatty- McComb 138kV line, transformer #1 and the
138kV cap bank. Overlapping protection zones create challenges when
attempting to clear a fault and can lend more equipment to be out of service
than necessary when a fault occurs.
AEP Ohio has indicated additional needs on the 138/12kV McComb distribution
station
</t>
  </si>
  <si>
    <t>AEP Ohio has requested to add capacity at Nauvoo Ridge station, to meet growing load and bolster the area's existing distribution circuits. The anticipated peak load is  approximately 6.7 MVA. The requested in-service date is  November 2025.</t>
  </si>
  <si>
    <t>A customer has requested additional transmission service in Lancaster Ohio, near Sifford station. • The incremental projected demand for the site is 96 MW, bringing the total load for the customer's site to 196 MW. • Customer requested in-service date of 09/30/2024.</t>
  </si>
  <si>
    <t>• Licking Rural Electrification Co-op’s Flint Ridge delivery point is  served via a hard tap from the Newark Center - Owens Corning 69kV circuit, with no line sectionalizing switches present. The hard tap limits operational capabilities for this circuit. LRE loses service to Flint Ridge for any fault on the western portion of the circuit, and AEP Ohio loses service to Owens Corning for faults on the radial to Flint Ridge.  • Load is approximately 6.256 MW • CMI: There were 6 permanent outages in the last 5 years totaling  8,219,652 customer minutes of interruption for 1,997 customers.</t>
  </si>
  <si>
    <t>ATSI-2021-004</t>
  </si>
  <si>
    <t>ATSI-2021-006</t>
  </si>
  <si>
    <t>ATSI-2022-003</t>
  </si>
  <si>
    <t>PN-2023-018</t>
  </si>
  <si>
    <t>APS-2023-059</t>
  </si>
  <si>
    <t>PN-2023-022</t>
  </si>
  <si>
    <t>PN-2019-032</t>
  </si>
  <si>
    <t>JCPL-2023-044</t>
  </si>
  <si>
    <t>JCPL-2023-045</t>
  </si>
  <si>
    <t>JCPL-2023-046</t>
  </si>
  <si>
    <t>JCPL-2023-048</t>
  </si>
  <si>
    <t>JCPL-2023-043</t>
  </si>
  <si>
    <t>JCPL-2023-047</t>
  </si>
  <si>
    <t>JCPL-2023-049</t>
  </si>
  <si>
    <t>JCPL-2023-050</t>
  </si>
  <si>
    <t>JCPL-2023-051</t>
  </si>
  <si>
    <t>JCPL-2023-052</t>
  </si>
  <si>
    <t>ACE-2023-001</t>
  </si>
  <si>
    <t>PE-2023-011</t>
  </si>
  <si>
    <t>PEP-2023-013</t>
  </si>
  <si>
    <t>PEP-2023-014</t>
  </si>
  <si>
    <t>PEP-2023-015</t>
  </si>
  <si>
    <t>PEP-2023-016</t>
  </si>
  <si>
    <t>PEP-2023-017</t>
  </si>
  <si>
    <t>PEP-2023-018</t>
  </si>
  <si>
    <t>PEP-2023-019</t>
  </si>
  <si>
    <t>PSEG-2023-0010</t>
  </si>
  <si>
    <t>PSEG-2023-0011</t>
  </si>
  <si>
    <t>DOM-2023-0052</t>
  </si>
  <si>
    <t>AEP-2023-IM023</t>
  </si>
  <si>
    <t>DEOK-2023-008</t>
  </si>
  <si>
    <t>ComEd-2023-012</t>
  </si>
  <si>
    <t>ATSI-2023-027</t>
  </si>
  <si>
    <t>ATSI-2023-028</t>
  </si>
  <si>
    <t>ATSI-2023-036</t>
  </si>
  <si>
    <t>EKPC-2023-016</t>
  </si>
  <si>
    <t>EKPC-2023-017</t>
  </si>
  <si>
    <t>EKPC-2023-018</t>
  </si>
  <si>
    <t>EKPC-2023-019</t>
  </si>
  <si>
    <t>EKPC-2023-020</t>
  </si>
  <si>
    <t>EKPC-2023-021</t>
  </si>
  <si>
    <t>EKPC-2023-022</t>
  </si>
  <si>
    <t>APS-2023-064</t>
  </si>
  <si>
    <t>APS-2023-065</t>
  </si>
  <si>
    <t>APS-2023-066</t>
  </si>
  <si>
    <t>APS-2023-067</t>
  </si>
  <si>
    <t>APS-2023-068</t>
  </si>
  <si>
    <t>APS-2023-069</t>
  </si>
  <si>
    <t>APS-2023-055</t>
  </si>
  <si>
    <t>APS-2023-077</t>
  </si>
  <si>
    <t>APS-2023-078</t>
  </si>
  <si>
    <t>AEP-2023-IM022</t>
  </si>
  <si>
    <t>AEP-2023-IM024</t>
  </si>
  <si>
    <t>AEP-2023-IM025</t>
  </si>
  <si>
    <t>AEP-2023-OH0038</t>
  </si>
  <si>
    <t>AEP-2023-OH045</t>
  </si>
  <si>
    <t>AEP-2023-OH054</t>
  </si>
  <si>
    <t>AEP-2023-OH089</t>
  </si>
  <si>
    <t>AEP-2023-OH096</t>
  </si>
  <si>
    <t>AEP-2023-OH097</t>
  </si>
  <si>
    <t>PN-2023-023</t>
  </si>
  <si>
    <t>PPL-2023-0015</t>
  </si>
  <si>
    <t>ACE-2023-002</t>
  </si>
  <si>
    <t>ACE-2023-003</t>
  </si>
  <si>
    <t>PEP-2023-020</t>
  </si>
  <si>
    <t>PEP-2023-021</t>
  </si>
  <si>
    <t>PEP-2023-022</t>
  </si>
  <si>
    <t>ME-2023-011</t>
  </si>
  <si>
    <t>ME-2023-013</t>
  </si>
  <si>
    <t>ME-2023-017</t>
  </si>
  <si>
    <t>ME-2023-020</t>
  </si>
  <si>
    <t>JCPL-2023-037</t>
  </si>
  <si>
    <t>JCPL-2023-055</t>
  </si>
  <si>
    <t>JCPL-2023-056</t>
  </si>
  <si>
    <t>JCPL-2023-066</t>
  </si>
  <si>
    <t>JCPL-2023-057</t>
  </si>
  <si>
    <t>JCPL-2023-058</t>
  </si>
  <si>
    <t>JCPL-2023-059</t>
  </si>
  <si>
    <t>s2880</t>
  </si>
  <si>
    <t>s2881</t>
  </si>
  <si>
    <t>s2964</t>
  </si>
  <si>
    <t>s2922</t>
  </si>
  <si>
    <t>s1712</t>
  </si>
  <si>
    <t>s2936</t>
  </si>
  <si>
    <t>s2807.3</t>
  </si>
  <si>
    <t>s2923.1-.2</t>
  </si>
  <si>
    <t>s2926</t>
  </si>
  <si>
    <t>s2937</t>
  </si>
  <si>
    <t>s2924</t>
  </si>
  <si>
    <t>s2925</t>
  </si>
  <si>
    <t>s2859</t>
  </si>
  <si>
    <t>s2869</t>
  </si>
  <si>
    <t>s2868</t>
  </si>
  <si>
    <t>s2860.1-.3</t>
  </si>
  <si>
    <t>s2861</t>
  </si>
  <si>
    <t>s2862</t>
  </si>
  <si>
    <t>s2863</t>
  </si>
  <si>
    <t>9/6/2022, 10/31/2023</t>
  </si>
  <si>
    <t>s2864</t>
  </si>
  <si>
    <t>s2865</t>
  </si>
  <si>
    <t>s2867</t>
  </si>
  <si>
    <t>s2866</t>
  </si>
  <si>
    <t>s2952</t>
  </si>
  <si>
    <t>s2953</t>
  </si>
  <si>
    <t>s2954</t>
  </si>
  <si>
    <t>s2957</t>
  </si>
  <si>
    <t>s2946.1-.3</t>
  </si>
  <si>
    <t>s2948</t>
  </si>
  <si>
    <t>s2753</t>
  </si>
  <si>
    <t>s2808</t>
  </si>
  <si>
    <t>s2838</t>
  </si>
  <si>
    <t>s2894</t>
  </si>
  <si>
    <t>s2895</t>
  </si>
  <si>
    <t>s2837</t>
  </si>
  <si>
    <t>s2890.1-.2</t>
  </si>
  <si>
    <t>s2896</t>
  </si>
  <si>
    <t>s2842</t>
  </si>
  <si>
    <t>s2891</t>
  </si>
  <si>
    <t>s2989</t>
  </si>
  <si>
    <t>s2990</t>
  </si>
  <si>
    <t>s2991</t>
  </si>
  <si>
    <t>s2992</t>
  </si>
  <si>
    <t>s2993</t>
  </si>
  <si>
    <t>s2994</t>
  </si>
  <si>
    <t>s2995</t>
  </si>
  <si>
    <t>s2996</t>
  </si>
  <si>
    <t>s2892</t>
  </si>
  <si>
    <t>s2949</t>
  </si>
  <si>
    <t>s2902</t>
  </si>
  <si>
    <t>s2903</t>
  </si>
  <si>
    <t>s2899</t>
  </si>
  <si>
    <t>s2900</t>
  </si>
  <si>
    <t>s2901</t>
  </si>
  <si>
    <t>s2955</t>
  </si>
  <si>
    <t>s2968</t>
  </si>
  <si>
    <t>s2904</t>
  </si>
  <si>
    <t>s2905</t>
  </si>
  <si>
    <t>s2906</t>
  </si>
  <si>
    <t>s2907</t>
  </si>
  <si>
    <t>s2997</t>
  </si>
  <si>
    <t>s2951</t>
  </si>
  <si>
    <t>s3003</t>
  </si>
  <si>
    <t>s2998</t>
  </si>
  <si>
    <t>s2999</t>
  </si>
  <si>
    <t>s2950</t>
  </si>
  <si>
    <t>s2987</t>
  </si>
  <si>
    <t>s2963</t>
  </si>
  <si>
    <t>s3004</t>
  </si>
  <si>
    <t>s3000</t>
  </si>
  <si>
    <t>s2988</t>
  </si>
  <si>
    <t>s3001</t>
  </si>
  <si>
    <t>s2956</t>
  </si>
  <si>
    <t>s2973</t>
  </si>
  <si>
    <t>s2974</t>
  </si>
  <si>
    <t>s2975</t>
  </si>
  <si>
    <t>s2976</t>
  </si>
  <si>
    <t>s2969</t>
  </si>
  <si>
    <t>AMPT’s Deshler Tap is an approximately 10.7 mile radial 69 kV tap supplied from AEP’s East Leipsic‐East Ottawa 69 kV line. Three stations are served off the Tap – Belmore Co‐op, Deshler South, and Deshler North. The village of Deshler has requested a 2nd supply to support the load (approximately 4.2 MVA). The radial supply presents a single point of failure that could jeopardize reliability for the village. AMPT’s Transmission Facilities Interconnection Requirements specify looped facilities for loads exceeding 5 MVA or 35 MW‐mile thresholds.</t>
  </si>
  <si>
    <t>The existing interconnection is an approximately 3.5 mile radial 69 kV line from ATSI’s Harmon substation. Current peak load at Brewster is 9 MW. The village of Brewster has requested a 2nd supply to support the load. The radial supply presents a single point of failure that could jeopardize reliability for the village. AMPT Interconnection requirements specify a need for a second source for loads 5 MW and above.</t>
  </si>
  <si>
    <t>Emily‐Fox 138 kV Q14 Line</t>
  </si>
  <si>
    <t>During inspection of the Emily‐Fox 138 kV Line (approximately 19 miles), seven (7) wood pole structures failed sound testing and/or decay has been noted, as well as miscellaneous broken insulators, missing or broken grounds, hardware, braces, climbing pegs, etc</t>
  </si>
  <si>
    <t>DEV distribution has submitted a DP Request for a new 230kV substation (Germanna) to serve a data center complex in Culpeper County with a total projected load of 139 124 MW. Requested in-service date is 01/01/2025 4/16/2026.</t>
  </si>
  <si>
    <t>Erie South Substation</t>
  </si>
  <si>
    <t>§ The existing control building at Erie South is congested. There is not sufficient space for relay panel upgrades. §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t>
  </si>
  <si>
    <t>Shingletown Substation</t>
  </si>
  <si>
    <t>• The existing 230 kV yard at Shingletown is configured as a straight bus. Shingletown serves approximately 82.7 MW of load and 1,152 customers. With a stuck breaker contingency, the entire Shingletown substation will be outaged. • Transmission line ratings are limited by terminal equipment: Dale Summit – Shingletown 230 kV Line • Existing line rating: 486 / 523 MVA (SN / SE) • Existing Transmission Conductor Rating: 617/ 754 MVA (SN / SE) Lewistown – Shingletown 230 kV Line • Existing line rating: 512 / 612 MVA (SN / SE) • Existing Transmission Conductor Rating: 546 / 666 MVA (SN / SE) Shawville – Shingletown 230 kV Line • Existing line rating: 445 / 587 MVA (SN / SE) • Existing Transmission Conductor Rating: 546 / 666 MVA (SN / SE)</t>
  </si>
  <si>
    <t>Homer City North 345/230-23 kV Transformer</t>
  </si>
  <si>
    <t xml:space="preserve">Homer City North 345/230-23 kV Transformer
Transformer has increased failure probability due to:
Type “U” bushings 
High level heating gases and moisture
Deteriorated control cabinet components
Obsolete parts
Leaks
Transformer is 51 years old. </t>
  </si>
  <si>
    <t>Gilbert Substation</t>
  </si>
  <si>
    <t> FirstEnergy has identified operational constraints when a single breaker is out of service for maintenance at Gilbert and substation on the Gilbert – Morris Park 230 kV P2016 line.  The Gilbert – Morris Park 230 kV P2016 line is limited by terminal equipment:  Normal Ratings: 1306/1593/1593/1593 MVA (SN/SE/WN/WE)  Single Breaker Outage #1: 678/813/833/929 MVA (SN/SE/WN/WE)  Single Breaker Outage #2: 830/1000/1040/1171 MVA (SN/SE/WN/WE)</t>
  </si>
  <si>
    <t>Gilbert and Glen Gardner Substations</t>
  </si>
  <si>
    <t> FirstEnergy has identified operational constraints when a single breaker is out of service for maintenance at Gilbert and Glen Gardner substations on the Gilbert - Glen Gardner 230 kV V1036 line.  The Gilbert – Glen Gardner 230 kV V1036 line is limited by terminal equipment:  Normal Ratings: 913/1147/1139/1376 MVA (SN/SE/WN/WE)  Single Breaker Outage #1: 678/813/833/929 MVA (SN/SE/WN/WE)  Single Breaker Outage #2: 830/1000/1040/1171 MVA (SN/SE/WN/WE)  Single Breaker Outage #3 &amp; #4: 909/1084/1119/1241 MVA (SN/SE/WN/WE)</t>
  </si>
  <si>
    <t>Kittatinny Substation</t>
  </si>
  <si>
    <t> The 230-34.5 kV No. 1 Transformer at Kittatinny is approximately 60 years old and is reaching end of life.  Recent dissolved gas analysis (DGA) showed elevated Ethane gas levels compared to IEEE standards.  Carbon oxide gas production also suggests thermal stressing of paper insulation.  Existing transformer ratings:  60/63/76/77 MVA (SN/SLTE/WN/WLTE)</t>
  </si>
  <si>
    <t>Montville Substation</t>
  </si>
  <si>
    <t> The parallel 230-34.5 kV No. 3A and 3B Transformers at Montville are approximately 55 and 60 years old, respectively, and are reaching end of life.  Recent dissolved gas analysis (DGA) showed elevated Ethane gas levels compared to IEEE standards.  Existing transformer ratings:  175/194/200/220 MVA (SN/SLTE/WN/WLTE)</t>
  </si>
  <si>
    <t>East Flemington Substation</t>
  </si>
  <si>
    <t> The 230-34.5 kV No. 3 Transformer at East Flemington is approximately 45 years old and is reaching end of life.  Recent dissolved gas analysis (DGA) showed elevated Ethane gas levels compared to IEEE standards.  Existing transformer ratings:  77/81/97/99 MVA (SN/SLTE/WN/WLTE)</t>
  </si>
  <si>
    <t> The 230-34.5 kV No. 4 Transformer at East Flemington is approximately 45 years old and is reaching end of life.  In recent months, the transformer exhibited oil leaks that needed repaired. Incidental oil leaks at end-of-life period increases risk of failure.  Existing transformer ratings:  76/81/97/99 MVA (SN/SLTE/WN/WLTE)</t>
  </si>
  <si>
    <t>• Mickleton 230/69 kV T1 transformer was originally installed in 1987. The transformer is in deteriorating condition due to insulation wear and recurring cooling issues.</t>
  </si>
  <si>
    <t>PJM issued a post contingency local load relief warning for the loss of the 220-52 Whitpain – Jarrett 230 kV line which would  overload the 875 circuit breaker at Warrington 230 kV Bus Tie 7-8 facility. • PECO Operations is requesting that the facility at Warrington be updated to alleviate the cause of the potential overload.</t>
  </si>
  <si>
    <t>Bowie</t>
  </si>
  <si>
    <t>230kV circuit breaker 1A at Bowie substation was installed in 1967. It is in deteriorating condition, has a lack of replacement parts, and has elevated maintenance cost.</t>
  </si>
  <si>
    <t>230kV circuit breaker 2A at Bowie substation was installed in 1967. It is in deteriorating condition, has a lack of replacement parts, and has elevated maintenance cost.</t>
  </si>
  <si>
    <t>230kV circuit breaker 3A at Bowie substation was installed in 1967. It is in deteriorating condition, has a lack of replacement parts, and has elevated maintenance cost.</t>
  </si>
  <si>
    <t>Burches Hill</t>
  </si>
  <si>
    <t>230kV circuit breaker 3A at Burches Hill substation was installed in 1979. It is in deteriorating condition, has a lack of replacement parts, and has elevated maintenance cost.</t>
  </si>
  <si>
    <t>230kV circuit breaker 3B at Burches Hill substation was installed in 1979. It is in deteriorating condition, has a lack of replacement parts, and has elevated maintenance cost.</t>
  </si>
  <si>
    <t>230kV circuit breaker 6B at Morgantown substation was installed in 1967. It is in deteriorating condition, has a lack of replacement parts, and has elevated maintenance cost.</t>
  </si>
  <si>
    <t>230kV circuit breaker 6C at Morgantown substation was installed in 1967. It is in deteriorating condition, has a lack of replacement parts, and has elevated maintenance cost.</t>
  </si>
  <si>
    <t>Newark Bay Cogen</t>
  </si>
  <si>
    <t>A high pressure fluid-filled transmission circuit constructed as a dedicated feed to a cogeneration facility to allow for generation export is now subject to obsolescence due to the retirement of the cogeneration facility. The high pressure fluid-filled transmission circuit currently provides no transmission system benefit and presents potential environmental impact risks.</t>
  </si>
  <si>
    <t>Lumberton Area</t>
  </si>
  <si>
    <t>• Lumberton Substation is a station in the Lumberton area with no additional station capacity. o Lumberton serves over 17,000 customers with a peak load of over 73.2 MVA in 2022. o The actual station capacity is 59.41 MVA. Contingency overload is 123%.</t>
  </si>
  <si>
    <t>ODEC on behalf of Mecklenburg Electric Coop (MEC) has submitted a DP request for a new 230 kV delivery point (Allen Creek Sub) to serve a data center customer in Mecklenburg County with a total load in excess of 100 MW. Requested in-service date is 12/01/2025.</t>
  </si>
  <si>
    <t>New Carlisle Customer Needs</t>
  </si>
  <si>
    <t>A customer has requested new service for 1500MW data center in New Carlisle, IN area. Initial service is requested by 12/15/2026.</t>
  </si>
  <si>
    <t>An existing customer with a 69 kV connected substation is building a second substation to serve their expanding facility. They have requested a second 69 kV connection for the new substation. 15 MW of new load is expected by Q1 2026.</t>
  </si>
  <si>
    <t>Franklin Park L3705 Phase Shifting Transformer</t>
  </si>
  <si>
    <t>The L3705 Franklin Park – Natoma 138 kV phase shifting transformer is 48 years old and is in deteriorating condition with lack of replacement parts. 
L3705 shares Bus 1 at Franklin Park with distribution transformer 76.
The unit was rewound  in 1987 due to a through-fault failure.
The unit has also had cooling failure issues and is an FOA cooling unit which requires de-energization after one hour upon loss of all cooling or loss of aux power if cooling is not restored.</t>
  </si>
  <si>
    <t>Newton Falls 69 kV Breaker</t>
  </si>
  <si>
    <t>The 69 kV Oil Circuit Breaker B-30, associated disconnect switches and protective relaying at Newton Falls Substation has increasing maintenance concerns due to its condition. § Transmission line ratings are limited by terminal equipment.</t>
  </si>
  <si>
    <t>§ The 69 kV Oil Circuit Breakers B-31, B-39 and B-74, associated disconnect switches and protective relaying at Chamberlin Substation are having increasing maintenance concerns due to their condition. § Transmission line ratings are limited by terminal equipment.</t>
  </si>
  <si>
    <t>Galion 138 kV Breakers</t>
  </si>
  <si>
    <t>The 138 kV Oil Circuit Breakers B-52, B-55, B-58, B-59 and B-60, Circuit Switchers CS-136 and CS-137, associated disconnect switches and protective relaying at Galion Substation are having increasing maintenance concerns due to their condition. § Transmission line ratings are limited by terminal equipment.</t>
  </si>
  <si>
    <t>Balltown Tap</t>
  </si>
  <si>
    <t xml:space="preserve">The 3.5 mile, Balltown 69 KV radial distribution tap line is 1961 vintage wood pole construction with 4/0 conductor.  This line section has reliability concerns related to aging wood poles as well as conductor steel core and static wire deterioration including, rusting, pitting and possible broken strands.  There is currently no transmission or distribution back-feed capability.   
The EKPC Reliability team has concluded, that this line is at or near end of life and should be addressed due to the condition. </t>
  </si>
  <si>
    <t>Stephensburg-Bonnieville</t>
  </si>
  <si>
    <t xml:space="preserve">The 16.42 mile, Stephensburg-Bonnieville 69 KV transmission line is 1955 vintage wood pole construction with 4/0 conductor.  This line section has reliability concerns related to aging wood poles as well as conductor steel core and static wire deterioration including, rusting, pitting and possible broken strands. 
The EKPC Reliability team has concluded, that this line is at or near end of life and should be addressed due to the condition. </t>
  </si>
  <si>
    <t>Green County/Coburg Junction Area</t>
  </si>
  <si>
    <t>System operation issues exist for, pre-existing outages of either the Green County 161/69 kV transformer or the LG&amp;E/KU Taylor County 161/69 kV transformer (or 69 kV line sections between Taylor County and Green County), followed by another outage of one of these facilities in the area.  This outage combination can result in low voltage limit violations in the area, as well as potential thermal loading violations for the Summer Shade-Green County 69 kV line.  The system is often configured in a radial configuration, to segment load when an outage is occurring in the area to prevent voltage collapse and/or the thermal loading issue for a subsequent outage.  Numerous PCLLRWs have been issued related to this area for potential operational violations in the area for a subsequent contingency.
Alternative will be developed to relieve the system operation concerns for this area.</t>
  </si>
  <si>
    <t>Elizabethtown-Central Hardin-Stephensburg</t>
  </si>
  <si>
    <t>The EKPC reliability team has been working to identify transmission lines sections, with single wood pole structures and 556.5 ACSR wire or larger that are known to have structural design issues. Most of the structures on these lines are believed to be over 100% capacity if the structure was new, based on EKPC current design standards. Many of the lines have been re-conductored with larger wire and very little structure design was performed at the time of the re-conductor. 
The 11.7 mile, Elizabethtown-Central Hardin-Stephensburg 69 KV line sections has been identified from the above to be addressed.  Alternatives will be developed to address these structural loading concerns.</t>
  </si>
  <si>
    <t>Elizabethtown-Patriot Parkway-Vine Grove</t>
  </si>
  <si>
    <t>The EKPC reliability team has been working to identify transmission lines sections, with single wood pole structures and 556.5 ACSR wire or larger that are known to have structural design issues. Most of the structures on these lines are believed to be over 100% capacity if the structure was new, based on EKPC current design standards. Many of the lines have been re-conductored with larger wire and very little structure design was performed at the time of the re-conductor. 
The 7.45 mile, Elizabethtown-Patriot Parkway-Vine Grove 69 KV line sections has been identified from the above to be addressed.  Alternatives will be developed to address these structural loading concerns.</t>
  </si>
  <si>
    <t>Penn-Renaker</t>
  </si>
  <si>
    <t xml:space="preserve">The 20.79 mile, Penn-Renaker 69 KV transmission line is 1955 vintage wood pole construction with 2/0 conductor.  This line section has reliability concerns related to aging wood poles as well as conductor steel core and static wire deterioration including, rusting, pitting and possible broken strands. 
The EKPC Reliability team has concluded, that this line is at or near end of life and should be addressed due to the condition. </t>
  </si>
  <si>
    <t>Windsor-Somerset</t>
  </si>
  <si>
    <t>The EKPC reliability team has been working to identify transmission lines sections, with single wood pole structures and 556.5 ACSR wire or larger that are known to have structural design issues. Most of the structures on these lines are believed to be over 100% capacity if the structure was new, based on EKPC current design standards. Many of the lines have been re-conductored with larger wire and very little structure design was performed at the time of the re-conductor. 
The 18.97 mile, Windsor-Somerset 69 KV line sections has been identified from the above to be addressed.  Alternatives will be developed to address these structural loading concerns.</t>
  </si>
  <si>
    <t>All Dam 6 – Kittanning 138 kV Line</t>
  </si>
  <si>
    <t>Existing copper conductor on All Dam 6 – Kittanning 138 kV Line is nearing end of life, with multiple repairs and evidence of damage. • All Dam 6 – Kittanning 138 kV Line has been in service since 1924. • The line is 6.5 miles in length with approximately 6 miles of copper conductor. • Attachment points are exhibiting extensive wear from conductor movement. • Existing All Dam 6 – Kittanning 138 kV Line and conductor rating: • 148 / 151 / 166 / 166 MVA (SN/SE/WN/WE)</t>
  </si>
  <si>
    <t>All Dam 6 – Brackenridge – Springdale 138 kV Line</t>
  </si>
  <si>
    <t>• Existing copper conductor on All Dam 6 – Brackenridge – Springdale 138 kV Line is nearing end of life, with multiple repairs and evidence of damage. • All Dam 6 – Brackenridge – Springdale 138 kV Line has been in service since 1923. • Attachment points are exhibiting extensive wear from conductor movement. • The line is approximately 20 miles in length with approximately 7 miles of copper conductor.</t>
  </si>
  <si>
    <t>Armstrong – Kiski Valley – Kittanning 138 kV Line</t>
  </si>
  <si>
    <t>Existing conductor on Armstrong – Kiski Valley – Kittanning 138 kV Line is nearing end of life, with multiple repairs and evidence of damage. • Armstrong – Kiski Valley – Kittanning 138 kV (Garretts Run Junction) Line has been in service since 1957. • Attachment points are exhibiting extensive wear from conductor movement. • The line is approximately 26 miles in length with approximately 13 miles of copper conductor</t>
  </si>
  <si>
    <t>Huntertown, Indiana</t>
  </si>
  <si>
    <t>NEREMC has requested a new delivery point for a peak load of 6MW in Huntertown, Indiana.</t>
  </si>
  <si>
    <t xml:space="preserve">Groves Road Station 138kV: • AEP Ohio has indicated they have extensive equipment rehabilitation needs at the station as well as planned load growth. • The station has experienced approximately 5 outages between 2018 – 2023 with a CMI  of 538,923 related to Equipment Failure (3x) &amp; Weather Related (2x). • 138 kV Yard: • 138kV yard has cap-and-pin insulators and bus support insulators that are recommended for replacement • 1-138 kV Circuit Switcher CS-AA: • Circuit Switcher age: 1999 • Interrupting Medium: SF6 • This vintage switcher type across the AEP system has had 110 malfunctions from May 2000 to August 2019. Failed operational components including high contact resistance, gas loss, and interrupter failure represent half of these malfunctions. Parts are expensive, especially because interrupters can only be replaced, not repaired, as they are hermetically sealed.
Groves Road Station 138kV Continued:
• 138 kV Circuit Breaker CB-7:
• Breaker age: 1966
• Interrupting Medium: Oil
• Number of Fault Operations: 15
• Oil filled breakers have much more maintenance required due to oil handling than
their modern SF6 counterparts do not require. The manufacturer provides no support
for this fleet of circuit breakers and spare parts are increasingly difficult to obtain;
components are often taken from out of service units with remaining usable parts. A
common failure mode documented in AEP malfunction records are compressor
failures and valve defects, which cause low pressure and oil leaks. Another failure
mode includes trip or reclose failures, caused primarily by spring latching and charging
motor component failures. In addition, the vacuum oil and oil breakers have a lot of
oil contamination from aging gaskets allowing moisture and other particle ingress.
• Relays:
• Currently, T-RTU is outside of warranty period with limited to no spare parts
availability and no vendor support. Electromechanical &amp; static relays (80% of all
station relays) are in need of replacement which have significant limitations with
regards to spare part availability and fault data collection and retention. In addition,
these relays lack of vendor support.
• Control House:
• Old Control house window caulking has asbestos and is breaking. Also, there are
asbestos wrapped power cables.
</t>
  </si>
  <si>
    <t>• A wholesale customer has requested service to a new delivery point in Licking County, Ohio. • The projected demand for the site is projected to be 2 MW in 2024 with future growth of 2% expected per year. • Service is requested by Spring 2024.</t>
  </si>
  <si>
    <t>69 kV Circuit Breakers CB – G &amp; H: • Breaker age: 1967 • Interrupting Medium: (Oil) • Number of Fault Operations: H=18 • Additional Information: • These breakers are oil filled without oil containment; oil filled breakers have much more maintenance required due to oil handling that their modern, SF6 counterparts do not require. Circuit breaker CB‐H has exceeded the manufacturer’s designed  number of full fault operations. Each of these fault operations is likely not at the full fault current rating of the circuit breakers, but with each fault operation of any magnitude comes accelerated aging. AEP Ohio has indicated additional needs on the 138/12kV Bethel Road distribution station.
Transformer 3 - 138/69/12 kV:
• Transformer Manufacture Date: 1963
• Additional Information:
 Disolved gas analysis shows elevated levels of Acetylene in this 
unit.  The presence of acetylene confirms the insulation system (oil
and paper) is in poor condition and indicates electrical faults have
occurred within the main tank causing an electrical breakdown of
the unit. There are weld leaks, no oil containment, and the fans do
not respond to cooling controls.
Relays:
• Currently, 98 of the 144 relays (68% of all station relays) are in need of
replacement. 92 of these electromechanical type and 5 of the static type which
have significant limitations with regards to spare part availability and fault data
collection and retention. In addition, these relays lack of vendor support.</t>
  </si>
  <si>
    <t>• A customer has requested additional 138 kV delivery points to their site in Columbus Ohio, just south of AEP’s Cyprus station. • The projected peak demand of the new delivery points will be approximately 96 MW, bringing the total load at the site to approximately 388 MW. The ultimate capacity of the customer remains the same at 675 MW. • Customer requested in-service date of 04/30/2025</t>
  </si>
  <si>
    <t>Pleasant Street 69 kV: • CBs A &amp; E • Age: 1971 • Interrupting Medium: Oil • Fault Operations: CB E - 19 • These breakers are oil filled without oil containment; oil filled breakers have much more maintenance required due to oil handling that their modern, SF6 counterparts do not require. • CS AA • Age: 1990 • Interrupting Medium: SF6 • This model of circuit switcher has no gas monitor and currently in-service units on the AEP System have experienced 80 malfunctions from May 2002 to August 2019. The major malfunction events, which account for 80% of recorded malfunctions, include gas loss, interrupter failures, operating mechanism failures, and trip or reclose failures. Models manufactured at the same time as this unit  have a high potential for broken spring carriers in the low-gas target assembly, which presents the possibility of an actual low gas situation going unnoticed due to the indicator not activating. • Relays: Currently, 29 of the 40 relays (73% of all station relays) need replacement. 27 of these are of the electromechanical type and 2 are of the static type which have significant limitations with regards to spare part availability and fault data collection and retention. In addition, these relays lack of vendor support. • AEP Ohio has indicated that there are asset renewal and capacity issues tied to distribution  equipment at the station.</t>
  </si>
  <si>
    <t>Hooversville Substation serves approximately 8 MW of load and 3,098 customers. § A stuck #1-#2 115 kV bus tie breaker outages both 115-23 kV transformers and four networked transmission facilities. § A stuck #1-#3 115 kV bus tie breaker outages four networked transmission facilities.</t>
  </si>
  <si>
    <t>PPL Distribution has submitted a request for modification of the 69kV feeds at Cass Substation to support replacement of existing transformers and rebuilding of the substation.</t>
  </si>
  <si>
    <t>ACE Distribution requested additional capacity in the Glassboro NJ region to accommodate load growth of 12 MVA. Existing distribution facilities do not have enough capacity to accommodate this load growth.</t>
  </si>
  <si>
    <t>ACE Distribution requested additional capacity in the area surrounding Nortonville substation to accommodate load growth of 20 MVA. Existing distribution facilities do not have enough capacity to accommodate this load growth. • Required In-service Date: 6/2026</t>
  </si>
  <si>
    <t>138kV circuit breaker 1B at O Street substation was installed in 1967. It is in deteriorating condition, has a lack of replacement parts, and has elevated maintenance cost.</t>
  </si>
  <si>
    <t>138kV circuit breaker 3B at O Street substation was installed in 1967. It is in deteriorating condition, has a lack of replacement parts, and has elevated maintenance cost.</t>
  </si>
  <si>
    <t>138kV circuit breaker 4B at O Street substation was installed in 1967. It is in deteriorating condition, has a lack of replacement parts, and has elevated maintenance cost.</t>
  </si>
  <si>
    <t>Birdsboro – Birdsboro Extrusions 69 kV Line</t>
  </si>
  <si>
    <t>An N-1-1 contingency can lead to an overload of the Birdsboro – Birdsboro Extrusions 69 kV line up to 111%. Enhanced reliability analysis on non-BES facilities to account for common mode and/or N-1-1 potential low voltage and/or overloaded equipment (conductor or terminal equipment) conditions. Existing 69 kV line rating between Birdsboro and Birdsboro Extrusions is 71/90 MVA (SN/SE). Existing 69 kV conductor rating between Birdsboro and Birdsboro Extrusions is 74/90 MVA (SN/SE).</t>
  </si>
  <si>
    <t>Cleona Substation</t>
  </si>
  <si>
    <t>A fault on the North Lebanon – West Lebanon 69 kV Line, a fault on the 69 kV bus at Cleona Substation, or a fault on the Cleona No. 1 transformer results in the loss of Cleona Substation. Cleona Substation serves 2,080 customers and approximately 11 MW.</t>
  </si>
  <si>
    <t>Mountain Substation</t>
  </si>
  <si>
    <t>Mountain Substation can outaged from a fault on the 115 kV bus, a fault on the No. 1 or No. 2 115-13.2 kV transformers, a fault on the Mountain CT transformer, or a stuck breaker on the PPGI or Gardners 115 kV line exits. Mountain Substation serves 7,320 customers and approximately 31.8 MW.</t>
  </si>
  <si>
    <t>Round Top Substation</t>
  </si>
  <si>
    <t>Round Top Substation can be outaged from a fault on the 115 kV bus, a fault on the No. 1 or No. 2 115-13.2 kV transformers, or a stuck breaker on the Allen, Newberry, or Dillsburg 115 kV line exits. Round Top Substation serves 2,540 customers and approximately 18.8 MW.</t>
  </si>
  <si>
    <t>EH Werner Substation</t>
  </si>
  <si>
    <t>§ The 115-34.5 kV No. 12 Transformer at Werner Substation was manufactured approximately 60 years ago and is approaching end of life. § Transformer is constructed with Type U bushings § Type U bushing designs have been documented to dramatically increase the risk of bushing failures. § Existing TR Ratings: § 92 / 99 MVA (SN / SE)</t>
  </si>
  <si>
    <t>§ The 115-34.5 kV No. 2 Transformer at Pequest River Substation was manufactured approximately 50 years ago and is approaching end of life. § Most recent DGA results showed elevated ethane gas levels compared with IEEE Standards § Existing TR Ratings: § 65/69 MVA (SN/SE)</t>
  </si>
  <si>
    <t>§ Both Deep Run – Englishtown 115 kV DRE1 and DRE2 lines have structures with an average age of 55+ years. Upon visual inspection, 88-91% fail inspection due to rot/decay and woodpecker damage. § Line sections are exhibiting deterioration and increasing maintenance needs. § Transmission line ratings are limited by terminal equipment.</t>
  </si>
  <si>
    <t>§ The 115-34.5 kV No. 2 Transformer at Flanders Substation was manufactured approximately 70 years ago and is approaching end of life. § High levels of moisture continue to develop in the transformer. § Moisture can reduce oil dielectric strength increasing risk of flashover and arcing. § Existing TR Ratings: § 61 / 66 MVA (SN/SE)</t>
  </si>
  <si>
    <t>New Customer Connection - A customer requested 34.5 kV service for load of approximately 14 MVA; location is near Cheesequake Substation.</t>
  </si>
  <si>
    <t>New Customer Connection - A customer requested 34.5 kV service for load of approximately 10 MVA; location is near Vermont Ave Substation.</t>
  </si>
  <si>
    <t>AEP-2023-OH094</t>
  </si>
  <si>
    <t>PSEG-2023-012</t>
  </si>
  <si>
    <t>APS-2023-057</t>
  </si>
  <si>
    <t>JCPL-2023-060</t>
  </si>
  <si>
    <t>JCPL-2023-062</t>
  </si>
  <si>
    <t>JCPL-2023-064</t>
  </si>
  <si>
    <t>ME-2023-022</t>
  </si>
  <si>
    <t>ME-2023-021</t>
  </si>
  <si>
    <t>ME-2023-023</t>
  </si>
  <si>
    <t>ME-2023-024</t>
  </si>
  <si>
    <t>ME-2023-025</t>
  </si>
  <si>
    <t>PN-2023-019</t>
  </si>
  <si>
    <t>PN-2023-020</t>
  </si>
  <si>
    <t>PN-2023-029</t>
  </si>
  <si>
    <t>PN-2023-030</t>
  </si>
  <si>
    <t>PEP-2023-023</t>
  </si>
  <si>
    <t>PSEG-2023-0013</t>
  </si>
  <si>
    <t>DOM-2023-0053</t>
  </si>
  <si>
    <t>DOM-2023-0055</t>
  </si>
  <si>
    <t>DOM-2023-0056</t>
  </si>
  <si>
    <t>DOM-2023-0057</t>
  </si>
  <si>
    <t>DOM-2023-0058</t>
  </si>
  <si>
    <t>DOM-2023-0059</t>
  </si>
  <si>
    <t>BGE-2023-019</t>
  </si>
  <si>
    <t>PN-2023-011</t>
  </si>
  <si>
    <t>PN-2023-034</t>
  </si>
  <si>
    <t>AEP-2023-IM026</t>
  </si>
  <si>
    <t>APS-2023-072</t>
  </si>
  <si>
    <t>APS-2023-075</t>
  </si>
  <si>
    <t>APS-2023-079</t>
  </si>
  <si>
    <t>APS-2023-084</t>
  </si>
  <si>
    <t>APS-2023-086</t>
  </si>
  <si>
    <t>APS-2023-087</t>
  </si>
  <si>
    <t>S3006</t>
  </si>
  <si>
    <t>Cyprus</t>
  </si>
  <si>
    <t>Misoperation Relay Project</t>
  </si>
  <si>
    <t>230kV Line 246 – EOL Rebuild</t>
  </si>
  <si>
    <t>PPL Transmission Zone</t>
  </si>
  <si>
    <t>Westfall Substation</t>
  </si>
  <si>
    <t>Traynor – Whippany 230 kV Misoperation Relays</t>
  </si>
  <si>
    <t>Greystone – Whippany 230 kV J1024 Line</t>
  </si>
  <si>
    <t>Freneau-Williams Gas-Parlin 230 kV Misoperation Relays</t>
  </si>
  <si>
    <t>Bowie 230kV Breaker 1A, 2A, and 3A Replacement</t>
  </si>
  <si>
    <t>Burches Hill 230kV Breaker 3A and 3B Replacement</t>
  </si>
  <si>
    <t>Dowling New Customer Connection</t>
  </si>
  <si>
    <t>New Customer Connection - has requested a new 138 kV delivery point from the Dowling Substation. The anticipated load of the new customer connection is 220 MW.</t>
  </si>
  <si>
    <t xml:space="preserve">Millbrook Park – Scioto Trail 69 kV Line: • Original Install: 1937 • Total Length: ~4.29 Miles • Conductor Types: – ~4.15 miles of 3/0 COPPER 7 (30COP) from 1937 – ~0.08 miles of 336,400 CM ACSR 18/1 (Merlin) from 1937 • Total Structure Count: 109 – 23 from 1930s, 2 from 1940s, 25 from 1960s, 19 from 1970s, 27 from 1980s, 11 from 1990s, 1 from 2013 • Open Conditions: There are 24 structures with at least one open condition, which relates to 22% of the structures on this line. There are currently 13 structure based open conditions consisting of rot top, split poles, woodpecker holes and a twisted crossarm. There are currently 4 grounding based open conditions consisting of broken ground lead wires. There are currently 8 hardware based open conditions consisting of burnt/broken insulators, broken shield wire hardware and a buried guy anchor. • 6 structures were assessed by a ground crew. 100% of those structures had reported conditions, which includes the following: six structures have moderate deterioration of the pole, one structure had arms/braces moderately deteriorated, two structures are built to old standards, one structure had guy strain insulators moderately deteriorated, four structures have insulators and hardware with moderate deterioration, one structure had age cracks, one structure had significant deterioration to the pole topper, one structure had a split pole reported and one structure has two forestry open conditions reported.  • The representative structure on the Millbrook Park – Scioto Trail line does not meet 2017 NESC  Grade B loading criteria. • The line is insulated with porcelain post insulators which do not meet current AEP standards for CIFO and minimum leakage distance requirements. The line is grounded with butt wraps which does not meet current AEP standards.
Millbrook Park – Cornerstone 69 kV Line:
• Original Install: 1925
• Total Length: ~3.56 Miles
• Conductor Types:
– ~3.43 miles of 3/0 COPPER 7 (30COP) from 1925
– ~3.69 miles of 336,400 CM ACSR 18/1 (Merlin) from 1925
– ~0.03 miles of 3/0 ACSR 6/1 (Pigeon) from 1950
• Total Structure Count: 119
– 20 from 1920s, 2 from 1940s, 28 from 1950s, 57 from 1960s, 1 from 1970s, 5 from 1980s, 3 from
1990s, 2 from 2010s
• Open Conditions: there are 16 structures with at least one open condition, which relates to 13.4% of the
structures on this line. There are currently 14 structure based open conditions consisting of rot top, rot
heart and a split pole. There are currently 2 grounding based open conditions consisting of broken ground
lead wires. There is currently 1 hardware based open condition consisting of a burnt insulator.
• 7 structures were assessed by a ground crew. 86% of those structures had reported conditions, which
includes the following: one structure had the base of pole deteriorated, two structures have age cracks,
two structure have moderate deterioration/rust on arms/braces, one structure had rusted guys, three 
structures have moderate deterioration/rust on the hardware, one structure had pulled insulators, one
structure had significant deterioration/rot top to the topper, one structure had rot top reported on the
crossarm and one structure had rot heart reported. 
• The representative structure on Millbrook Park – Cornerstone 69kV line does meet 2017 NESC 
Grade B loading criteria.
• The line is insulated with porcelain vertical insulator posts which do not meet current AEP standards for
CIFO and minimum leakage distance requirements. The line is grounded with butt wraps which do not
meet current AEP standards for CIFO and minimum leakage distance requirements. </t>
  </si>
  <si>
    <t>Gay St. – Vine 138 kV: • A customer has requested that AEP relocate a ~0.4-mile portion of the Gay St. - Vine 138 kV underground line to accommodate development in the area. This line was originally installed in the 1960s with an oil-filled pipe type cable design as described under the AEP‐2020‐OH033 need. • Service is requested by 12/2024.</t>
  </si>
  <si>
    <t>O Street 1B, 3B, and 4B Breaker Replacement</t>
  </si>
  <si>
    <t>Plainfiled Area</t>
  </si>
  <si>
    <t>• South Second Street Substation is a station in the Plainfield area with no additional station capacity. • South Second Street serves about 12,000 customers with a projected load of 66MVA in 2024. • The actual station capacity is 60.3MVA. Projected contingency overload is 109.5%.</t>
  </si>
  <si>
    <t>Bedington – Doubs 500 kV Misoperation Relays</t>
  </si>
  <si>
    <t>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t>
  </si>
  <si>
    <t>Raritan River Substation</t>
  </si>
  <si>
    <t>§ The 230/115 kV No. 13 Transformer at Raritan River Substation was manufactured over 60 years ago and is reaching end of life. § The transformer has exhibited heavy oil leaks that have been difficult to repair due to the condition of the transformer. § The transformers measured dielectric strength is below acceptable IEEE limits. § Incidental oil leaks at end-of-life period along with current dielectric strength greatly increases risk of failure. § Existing transformer ratings: § 256 / 323 MVA (SN/SSTE)</t>
  </si>
  <si>
    <t>Middlesex 230 kV Switching Station</t>
  </si>
  <si>
    <t>The current configuration of the I1023 line is a three-terminal line with terminals at Lake Nelson Substation (PSEG), Bridgewater Substation (PSEG), and Gillette Substation. – The Middlesex switching station serves as the connection point to the rest of the I1023 line for the Bridgewater section. The I1023 line is one of only a few transmission lines that interconnect the Jersey North and Jersey Central regions. –Over the past five years, the Gillette-Lake Nelson-Bridgewater I1023 230 kV Line experienced two unscheduled outages</t>
  </si>
  <si>
    <t>East Windsor Substation</t>
  </si>
  <si>
    <t>PSEG has identified a need (PSEG-2023-0013) at New Freedom and Deans substations to upgrade communication on the following lines: § Deans – East Windsor 500 kV 5022 Line § New Freedom – East Windsor 500 kV 5038 Line § Existing communication equipment at East Windsor Substation is currently PLC. § Transmission line ratings are limited by communication equipment.</t>
  </si>
  <si>
    <t>North Hershey Substation</t>
  </si>
  <si>
    <t>Multiple stuck breaker contingencies at North Hershey Substation or a fault on the 69 kV bus at North Hershey Substation results in the loss of two 69 kV networked elements and one 230-69 kV transformer. The N-1-1 loss of the 230-69 kV transformer at North Hershey Substation followed by a 69 kV outage causes low voltage at multiple 69 kV buses.</t>
  </si>
  <si>
    <t>South Reading Substation</t>
  </si>
  <si>
    <t>South Reading Substation contains multiple 230 kV networked elements and two 230 – 69 kV transformers. Multiple stuck breaker contingencies or a fault on the 230 kV bus at South Reading results in the loss of South Reading Substation and multiple networked elements.</t>
  </si>
  <si>
    <t>South Reading #7 230-69 kV Transformer</t>
  </si>
  <si>
    <t>§ The South Reading #7 230-69 kV Transformer is approximately 50 years old. § The transformer has elevated methane and ethane gases above IEEE limits § Existing transformer ratings: § 273/343/419 MVA SN/SE/SLD § 340/398/448 MVA WN/WE/WLD</t>
  </si>
  <si>
    <t>South Reading #8 230-69 kV Transformer</t>
  </si>
  <si>
    <t>The South Reading #8 230-69 kV Transformer is approximately 41 years old. § The transformer is exhibiting issues with its cooling system, annunciator, oil leaks, and bushings. § The transformer has elevated ethane gas levels above IEEE limits. § Existing transformer ratings: § 278/358/423 MVA SN/SE/SLD § 345/401/448 MVA WN/WE/WLD</t>
  </si>
  <si>
    <t>South Reading Substation contains two 230-69 kV transformers. Upon the N-1-1 loss of the 230-69 kV transformers, there is low voltage on the surrounding 69 kV network buses.</t>
  </si>
  <si>
    <t>Yeagertown #1 230-46 kV Transformer</t>
  </si>
  <si>
    <t>§ The existing Yeagertown #1 230-46 kV Transformer is approximately 51 years old and is reaching end of life. § The transformer is constructed with Type U bushings. § Type U bushing designs have been documented to dramatically increase the risk of bushing failures. § Existing transformer ratings: § 83/83/83/83 MVA (SN/SLTE/WN/WLTE)</t>
  </si>
  <si>
    <t>Yeagertown #2 230-46 kV Transformer</t>
  </si>
  <si>
    <t>§ The existing Yeagertown #2 230-46 kV Transformer is approximately 51 years old and is reaching end of life. § The transformer is constructed with Type U bushings. § Type U bushing designs have been documented to dramatically increase the risk of bushing failures. § Existing transformer ratings: § 69/75/83/83 MVA (SN/SLTE/WN/WLTE)</t>
  </si>
  <si>
    <t>Perry – Ashtabula – Erie West 345 kV Line</t>
  </si>
  <si>
    <t>The Perry-Ashtabula-Erie West 345 kV Line was constructed approximately 60 years ago. It is a critical east-to-west power transfer interface. § The Ashtabula – Erie West 345 kV Line is approximately 20 miles long with 7.2 miles in the Penelec territory in Pennsylvania. § The insulators and related hardware are severely corroded and reaching end of life.</t>
  </si>
  <si>
    <t>Shawville 1A Transformer</t>
  </si>
  <si>
    <t>The Shawville 1A 230/115-17 kV Transformer is approximately 69 years old and serves as both a GSU and transmission transformer. § The transformer has exhibited maintenance issues and has been requiring more frequent nitrogen additions due to leaks. § Existing transformer ratings: § 141/186/230 MVA SN/SE/SLD § 181/222/230 MVA WN/WE/WLD</t>
  </si>
  <si>
    <t>The breakers are in deteriorating condition, have a lack of replacement parts, and have elevated maintenance cost.</t>
  </si>
  <si>
    <t>Deans – E Windsor – New Freedom 500kV Communications</t>
  </si>
  <si>
    <t>Existing communications equipment is currently power line carrier (PLC) on Deans – E Windsor and E Windsor – New Freedom 500kV. PLC equipment is affected during severe weather. PJM Relay Subcommittee issued recommendations effective 4/17/2014 concerning Directional Comparison Blocking (DCB). The tolerance for overtrips may be unacceptable when the stability of large generating units is adversely affected. A protection scheme more secure than DCB is recommended in cases where stability concerns are present.</t>
  </si>
  <si>
    <t>Hunters Ridge</t>
  </si>
  <si>
    <t>ODEC has submitted a DP request for a new 230 kV delivery point (Hunters Ridge Sub) to serve a data center customer in Spotsylvania County with a total load in excess of 100 MW. Requested in-service date is 10/01/2025.</t>
  </si>
  <si>
    <t>Carmel Church</t>
  </si>
  <si>
    <t>ODEC has submitted a DP request for a new 230 kV delivery point (Carmel Church Sub) to serve a data center customer in Caroline County with a total load in excess of 100 MW. Requested in-service date is 12/31/2026.</t>
  </si>
  <si>
    <t>Alto</t>
  </si>
  <si>
    <t>DEV has submitted a DP request for a new 230 kV delivery point (Alto Sub) to serve a data center customer in Stafford County with a total load in excess of 100 MW. Requested in-service date is 7/01/2027.</t>
  </si>
  <si>
    <t>NOVEC has submitted a DP request for a new substation (Opportunity) to serve a data center complex in Loudoun County with a total load in excess of 100 MW. Requested in-service date is 07/01/2027.</t>
  </si>
  <si>
    <t>DEV Distribution has submitted a DP request for a new substation (Singer) to serve a data center complex in Fairfax County with a total load in excess of 100 MW. Requested in-service date is 12/01/2027.</t>
  </si>
  <si>
    <t>Operational Flexibility and Efficiency</t>
  </si>
  <si>
    <t>At Crystal substation, two radial underground transmission lines source four distribution transformers. The 230kV 275 Line (Glebe – Crystal) sources TX1 and TX3. The 230kV 276 Line (Glebe – Crystal) sources TX2 and TX4. Each distribution transformer is equipped with relaying that protects the transformer for internal faults and provides backup tripping for downstream distribution circuits. Since there are no interruption devices between the high side of the distribution transformers and their respective lines, transfer trip must be sent to Glebe to isolate for faults. The operation described here leads to the undesired consequence of tripping and locking out the radial 275/276 Lines for events that should be contained to the distribution level. A transmission solution is needed to correct this issue and improve customer reliability.</t>
  </si>
  <si>
    <t>Riverside Substation</t>
  </si>
  <si>
    <t>Riverside 115kV substation originally constructed in 1947 was built to operate as a straight bus configuration consisting of two 115kV bus sections normally tied together with two bus tie breakers. • The configuration of the station results in a complicated nonstandard control and protection scheme. • Operations switching is difficult because of existing protection schemes required for straight bus configuration. • Configuration creates reliability concerns with multiple element outages for various contingency scenarios including Bus and Faulted Breaker contingencies. • Eleven 115kV oil breakers with their associated switches are currently in service with nine of the breakers being greater than 50 years old. • Much of the remaining equipment is original to the station. • Frequent corrective maintenance throughout the substation • Maintenance items have included but are not limited to deteriorating foundations, oil leaks, relay misoperations, ground grid issues and control cables.</t>
  </si>
  <si>
    <t>Williamsburg Substation</t>
  </si>
  <si>
    <t>Williamsburg Substation serves approximately 7.2 MW of load and 1360 customers, including three major customers and one rural electric cooperative (REC) customer. • The existing Williamsburg Substation is fed radially out of Altoona Substation. • Williamsburg Substation is configured with two 46 kV straight busses separated by a bus tie breaker. The distribution transformers do not have high side protection devices.  Williamsburg Substation is about 73 years old. • The existing control space is leased from Williamsburg Borough with no room for expansion. • Existing work space is congested and creates difficulty in performing maintenance. • The control space is not within the substation fence. • The 46 kV bus tie breaker relays are vintage electromechanical overcurrent relays which are non-directional and are installed in a non climate-controlled box next to the breaker. • Altoona terminal 46 kV breaker is about 53 yeas old. • The 46 kV insulators and disconnects are deteriorated to the point of risking safety • Failure of the insulators risks collapse of the switch and possible arc flash near the switch operator</t>
  </si>
  <si>
    <t>Altoona-Hollidaysburg 46 kV Line</t>
  </si>
  <si>
    <t>The Altoona-Hollidaysburg 46 kV Line has old electromechanical relays for overcurrent protection that have directional tripping.    § The relays limit the line and cause an operation monitoring issue. § Existing line rating 40/40 - 40/40 MVA (SN /SE – WN/ WE)</t>
  </si>
  <si>
    <t>New Haven, Indiana</t>
  </si>
  <si>
    <t>A customer has requested a new delivery point in New Haven Indiana for up to 400 MW by November 2026.</t>
  </si>
  <si>
    <t>DOM-2018-0017</t>
  </si>
  <si>
    <t>PSEG-2023-0012</t>
  </si>
  <si>
    <t>APS-2023-080</t>
  </si>
  <si>
    <t>APS-2023-081</t>
  </si>
  <si>
    <t>APS-2023-082</t>
  </si>
  <si>
    <t>APS-2023-083</t>
  </si>
  <si>
    <t>ComEd-2024-001</t>
  </si>
  <si>
    <t>JCPL-2024-001</t>
  </si>
  <si>
    <t>JCPL-2024-002</t>
  </si>
  <si>
    <t>ME-2024-001</t>
  </si>
  <si>
    <t>ACE-2024-001</t>
  </si>
  <si>
    <t>ACE-2024-002</t>
  </si>
  <si>
    <t>ATSI-2024-002</t>
  </si>
  <si>
    <t>ATSI-2024-004</t>
  </si>
  <si>
    <t>ATSI-2024-005</t>
  </si>
  <si>
    <t>DEOK-2024-001</t>
  </si>
  <si>
    <t>ComEd-2024-002</t>
  </si>
  <si>
    <t>ComEd-2024-003</t>
  </si>
  <si>
    <t>ComEd-2024-004</t>
  </si>
  <si>
    <t>ComEd-2024-005</t>
  </si>
  <si>
    <t>ComEd-2024-006</t>
  </si>
  <si>
    <t>APS-2024-008</t>
  </si>
  <si>
    <t>APS-2024-009</t>
  </si>
  <si>
    <t>APS-2024-010</t>
  </si>
  <si>
    <t>APS-2024-011</t>
  </si>
  <si>
    <t>APS-2024-012</t>
  </si>
  <si>
    <t>APS-2024-013</t>
  </si>
  <si>
    <t>APS-2024-014</t>
  </si>
  <si>
    <t>APS-2024-015</t>
  </si>
  <si>
    <t>APS-2024-016</t>
  </si>
  <si>
    <t>APS-2024-017</t>
  </si>
  <si>
    <t>APS-2024-018</t>
  </si>
  <si>
    <t>5/9/2023, 12/5/2023</t>
  </si>
  <si>
    <t>5/9/2023 , 12/5/2023</t>
  </si>
  <si>
    <t>10/16/2020, 2/17/2021</t>
  </si>
  <si>
    <t>s2727</t>
  </si>
  <si>
    <t>s2805</t>
  </si>
  <si>
    <t>s2803</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</si>
  <si>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t>
  </si>
  <si>
    <t>In many cases the protection equipment cannot be repaired due to a lack of replacement parts and available expertise in the outdated technology.</t>
  </si>
  <si>
    <t>Transmission line ratings are limited by terminal equipment.</t>
  </si>
  <si>
    <t>South Second Street Substation is a station in the Plainfield area with no additional station capacity. • South Second Street serves about 12,000 customers with a projected load of 66MVA in 2024. • The actual station capacity is 60.3MVA. Projected contingency overload is 109.5%.</t>
  </si>
  <si>
    <t>Customer in Dekalb</t>
  </si>
  <si>
    <t xml:space="preserve">A new customer is looking for transmission service in the Dekalb area.  Initial loading is expected to be 53 MW in June 2027, 160 MW in 2028, with an ultimate load of 210 MW.
ComEd Distribution Capacity Planning requested additional capacity in the Dekalb area to accommodate load growth of 15 MW.  Existing distribution facilities do not have enough capacity to accommodate this load growth.
</t>
  </si>
  <si>
    <t>Ocean County, New Jersey</t>
  </si>
  <si>
    <t>• The existing Leisure Village Substation is a 230-34.5-12.47 kV substation and has four 230 kV lines, two 230-34.5 kV transformers, and two 230-12.47 kV distribution transformers. • Leisure Village Substation serves approximately 52 MW and 10,787 customers. • The existing Leisure Village Substation configuration removes multiple facilities from service including the 230 kV circuits and step-down transformers under different N-1 contingency scenarios due to overlapping protection zones. Overlapping protection zones create challenges when attempting to clear a fault and can lend more equipment to be out of service than necessary when a fault occurs.
• Multiple N-1-1 contingency results in approximately 52 MW of consequential
load loss, loss of 230 kV sources to the station, and multiple 34.5 kV lines to
be loaded &gt;90% and &gt;100% of their SE rating in the Leisure Village Substation 
area.
• Since 2018, the following lines out of Leisure Village Substation had the
following outages:
• Lakewood-Leisure Village D2030 230 kV Line experienced two outages:
one momentary and one sustained.
• Lakewood-Leisure Village U2021 230 kV Line experienced three outages:
one momentary and two sustained.
• Leisure Village – Manitou A2027 230 kV Line experienced two outages: 
one momentary and one sustained.
• Leisure Village – Ma</t>
  </si>
  <si>
    <t>West Wharton Substation</t>
  </si>
  <si>
    <t>§ The 230-34.5 kV No. 1 Transformer at West Wharton Substation is approximately 45 years old and is reaching end of life. § Dielectric strength of the transformer is measuring below acceptable IEEE limits. § Low measured dielectric strength reduces breakdown voltage and greatly increases risk of failure from arcing. § Existing transformer ratings: § 156/194/197/216 MVA (SN/SSTE/WN/WSTE)</t>
  </si>
  <si>
    <t>Smith Street Transformers</t>
  </si>
  <si>
    <t>The #1 115-69 kV Transformer at Smith Street Substation is 59 years old and is approaching end of life. The transformer has experienced multiple fan failures, low pressure alarms and oil leaks that have been difficult to repair due to the condition of the transformer. Existing #1 transformer ratings: • 30/33/39/41 MVA (SN/SLTE/WN/WLTE) The #3A 115-69-13.2 kV Transformer at Smith Street Substation is 73 years old and is approaching end of life. The transformer has experienced multiple oil leaks that have been difficult to repair due to the condition of the transformer. Existing #3A transformer ratings: • 65/72/88/94 MVA (SN/SLTE/WN/WLTE)</t>
  </si>
  <si>
    <t>Existing 69kV circuits 0725 and 0726 between Churchtown and Woodstown (approx. 10.6 miles), are 94 years old. There are 78 structures along this circuit of which, 59 are the original steel lattice towers erected in 1929 and are showing signs of deterioration. This line experienced 5 interruptions since 2019. Maintenance costs of the lines have increased.</t>
  </si>
  <si>
    <t>New customer in Logan Township has requested for ACE to provide service. Distribution infrastructure in the area cannot adequately accommodate this load. Customers load is expected to be 14 MW by December of 2027.</t>
  </si>
  <si>
    <t>Niles Central – Packard 138 kV Line</t>
  </si>
  <si>
    <t>The Niles Central – Packard line was built in mid 1950s. A 42 of the 83 wood pole structures failed inspection due to decay. § Since 2005, Niles Central – Packard 138 kV Line has experienced 10 outages. Five of the outage were due to failed line equipment and the other five were weather-related. The last five outage have occurred since 2020 including three in 2023. § The Niles Central – Packard main line section is 8.9 miles long and the tap to Cortland is an additional 3.9 miles. § A line fault will cause approximately 53 MW consequential loss of load with approximately 16,000 customers at risk.</t>
  </si>
  <si>
    <t>Customer Connection – A customer has requested a new 69 kV delivery point from the Abbe – Medina 69 kV Line. The Customer is separating from a shared revenue metering point and is requesting a new delivery point along the same transmission line. The load of the customer connection is 3.1 MVA.</t>
  </si>
  <si>
    <t>A 69 kV feeder section that runs from Millville (Duke) to Layhigh (Butler Rural Electric Cooperative) is in deteriorating condition. Inspections have recorded 38 structure rejects due to ground line rot, pole top rot and bird holes. There are ten open ground lines. Since 2018 there have been 36 interruptions on the line, 14 sustained and 22 momentary, with an average of 274 minutes/outage and 96,000 CMI/outage. The outage causes vary, consisting of broken or damaged insulators, conductors, or crossarms, vegetation encroachment, lightning, and vehicle impacts. The entire feeder, end to end, serves 25,561 customers and connects Butler Rural Electric Cooperative substations: Colerain, Ross, Layhigh, Stillwell-Beckett, Oxford, and Reily. Line Characteristics: Original Install Date: 1955 Length: 3.23 miles / 83 poles Construction Type: Single wood pole with suspension insulators Conductor Type: 4/0-6/1 ACSR</t>
  </si>
  <si>
    <t>Customer in Aurora</t>
  </si>
  <si>
    <t>New customer is looking for transmission service in the Aurora area. Initial loading is expected to be 74 MW in June 2026, 126 MW in 2028, with an ultimate load of 130 MW.</t>
  </si>
  <si>
    <t>New customer is looking for transmission service in the Elk Grove area.  Initial loading is expected to be 16 MW in June 2027, 21 MW in 2028, with an ultimate load of 250 MW</t>
  </si>
  <si>
    <t>New customer is looking for transmission service in the Elk Grove area.  Initial loading is expected to be 25 MW in June 2027, 87 MW in 2028, with an ultimate load of 260 MW.</t>
  </si>
  <si>
    <t>New customer is looking for transmission service in the Hoffman Estates area.  Initial loading is expected to be 17 MW in June 2026, 222 MW in 2028, with an ultimate load of 324 MW.</t>
  </si>
  <si>
    <t>Customer in Belvidere</t>
  </si>
  <si>
    <t>New customer is looking for transmission service in the Belvidere area.  Initial loading is expected to be 42 MW in December 2026, with an ultimate load of 42 MW.</t>
  </si>
  <si>
    <t>ATSI-2023-044</t>
  </si>
  <si>
    <t>APS-2024-002</t>
  </si>
  <si>
    <t>APS-2024-003</t>
  </si>
  <si>
    <t>APS-2024-004</t>
  </si>
  <si>
    <t>PSEG-2024-0001</t>
  </si>
  <si>
    <t>ME-2024-003</t>
  </si>
  <si>
    <t>JCPL-2024-007</t>
  </si>
  <si>
    <t>JCPL-2024-009</t>
  </si>
  <si>
    <t>PN-2024-002</t>
  </si>
  <si>
    <t>PN-2024-006</t>
  </si>
  <si>
    <t>ComEd-2024-007</t>
  </si>
  <si>
    <t>DLC-2024-001</t>
  </si>
  <si>
    <t>DEOK-2024-002</t>
  </si>
  <si>
    <t>DEOK-2024-003</t>
  </si>
  <si>
    <t>APS-2024-023</t>
  </si>
  <si>
    <t>APS-2024-024</t>
  </si>
  <si>
    <t>APS-2024-025</t>
  </si>
  <si>
    <t>APS-2024-026</t>
  </si>
  <si>
    <t>ATSI-2024-008</t>
  </si>
  <si>
    <t>ATSI-2024-009</t>
  </si>
  <si>
    <t>ATSI-2024-011</t>
  </si>
  <si>
    <t>ATSI-2024-014</t>
  </si>
  <si>
    <t>ATSI-2024-016</t>
  </si>
  <si>
    <t>ATSI-2024-017</t>
  </si>
  <si>
    <t>ATSI-2024-020</t>
  </si>
  <si>
    <t>ATSI-2024-028</t>
  </si>
  <si>
    <t>AEP-2024-AP001</t>
  </si>
  <si>
    <t>AEP-2024-AP002</t>
  </si>
  <si>
    <t>AEP-2024-AP003</t>
  </si>
  <si>
    <t>AEP-2024-OH028 </t>
  </si>
  <si>
    <t>AEP-2024-OH029</t>
  </si>
  <si>
    <t>APS-2024-020</t>
  </si>
  <si>
    <t>APS-2024-021</t>
  </si>
  <si>
    <t>APS-2024-022</t>
  </si>
  <si>
    <t>PN-2024-007</t>
  </si>
  <si>
    <t>JCPL-2024-003</t>
  </si>
  <si>
    <t>JCPL-2024-004</t>
  </si>
  <si>
    <t>PPL-2024-0001</t>
  </si>
  <si>
    <t>DOM-2024-0001</t>
  </si>
  <si>
    <t>DOM-2024-0002</t>
  </si>
  <si>
    <t>DOM-2024-0003</t>
  </si>
  <si>
    <t>DOM-2024-0004</t>
  </si>
  <si>
    <t>DOM-2024-0005</t>
  </si>
  <si>
    <t>DOM-2024-0006</t>
  </si>
  <si>
    <t>DOM-2024-0007</t>
  </si>
  <si>
    <t>DOM-2024-0008</t>
  </si>
  <si>
    <t>DOM-2024-0009</t>
  </si>
  <si>
    <t>DOM-2024-0010</t>
  </si>
  <si>
    <t>DOM-2024-0011</t>
  </si>
  <si>
    <t>DOM-2024-0012</t>
  </si>
  <si>
    <t>s3133.1-.15</t>
  </si>
  <si>
    <t>s3134.1</t>
  </si>
  <si>
    <t>s3135.1-.7</t>
  </si>
  <si>
    <t>s3148.1</t>
  </si>
  <si>
    <t>s3140.1-.3</t>
  </si>
  <si>
    <t>s3147.1-.41</t>
  </si>
  <si>
    <t>s3143.1-.7</t>
  </si>
  <si>
    <t>s3139.1-.35</t>
  </si>
  <si>
    <t>s3144.1</t>
  </si>
  <si>
    <t>s3136.1-.7</t>
  </si>
  <si>
    <t>s3145.1-.2</t>
  </si>
  <si>
    <t>s3142.1-.5</t>
  </si>
  <si>
    <t>10/14/2022, 2/16/2024</t>
  </si>
  <si>
    <t>s3138.1</t>
  </si>
  <si>
    <t>s3146.1-.3</t>
  </si>
  <si>
    <t>s3141.1-.3</t>
  </si>
  <si>
    <t>8/8/2023, 2/6/2024</t>
  </si>
  <si>
    <t>s3137.1-.3</t>
  </si>
  <si>
    <t>Due to increasing load demand in the Clintonville, Ohio area, AEP Ohio has exhausted capacity at Clinton and Karl stations. AEP Ohio has requested a new 138kV delivery point on the Clinton - Huntley - Karl 138kV Circuit by October 2025 in order to transfer approximately 25 MVA of load from Clinton and 15 MVA of load from Karl station and relieve expected transformer capacity issues at those stations.</t>
  </si>
  <si>
    <t>Raritan River – Werner (D30) 115 kV Customer Connection</t>
  </si>
  <si>
    <t>Dowling 138 kV Customer Connection</t>
  </si>
  <si>
    <t>New Customer Connection – A customer has requested a new 138 kV delivery point from the Dowling 138 kV Substation. The anticipated load of the new customer connection is 220 MW. Requested in-service date is 11/30/2025.</t>
  </si>
  <si>
    <t>ndiana Michigan Power has requested a load increase of 14 MW at Price station. Total anticipated load to be served at the site is 28 MW.
With this load addition, the following transmission criteria violations are observed and will be verified by PJM:
• The N-1 69 kV bus outage at Randolph station causes low voltage violations at Price 69 kV of 0.915 pu.
• The N-1-1 outage of the Selma Parker 138/69 kV transformer and the Randolph 138/69 kV transformer in
conjunction with the Price load increase prior to project s2273 (Winchester Area Improvements – Randolph 
upgrades) going in service, will create low voltage violations for the area. This will be a temporary violation
until project s2273 implements Randolph station upgrades to include a 69 kV transformer low side circuit
breaker for which the Randolph 138/69 kV transformer outage would not also remove the Randolph 69 kV
capacitor bank providing voltage support for the area.</t>
  </si>
  <si>
    <t>Pequest River Substation</t>
  </si>
  <si>
    <t>Vermont Ave 34.5 kV Customer Connection</t>
  </si>
  <si>
    <t>Port Elizabeth Area</t>
  </si>
  <si>
    <t>First Street substation is a station in the Port Elizabeth Area with equipment and building condition issues. • Station equipment at First Street is in poor condition and needs to be addressed. • The First Street Substation building is over 90 years old, is in poor condition, and is not in compliance with today’s NJ UCC requirements. • First Street serves roughly 6,600 customers, 18.5 MVA of load, and is near capacity. • PSE&amp;G has received 9 service requests with a projected load of 8.0MW for the Port of Newark/Elizabeth area. Additional capacity is needed. Existing substations in the area cannot meet current and anticipated demand.</t>
  </si>
  <si>
    <t>Violet Hill No. 6 115-69 kV Transformer</t>
  </si>
  <si>
    <t>The existing No. 6 115-69 kV Transformer at Violet Hill is 66 years old and is approaching end of life. The transformer is experiencing increased corrective maintenance costs. Maintenance history demonstrates that the transformer has oil leaks and paper degradation. The Violet Hill 69 kV breaker ‘6B32’ and the electromechanical relaying is 55 years old. The relaying equipment has a history of misoperation and is approaching end of life. The transformer is limited by terminal equipment. Existing Ratings 84/111 MVA SN/SSTE 109/125 MVA WN/WSTE</t>
  </si>
  <si>
    <t>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t>
  </si>
  <si>
    <t>There is a lack of automatic restoration of 34.5 kV lines following tripping events without the intervention of Transmission Operators. § Manual restoration increases the risk of system constraints on adjacent facilities, especially for critical lines as identified by Transmission Operations. § Obsolete electromechanical relay schemes. In many cases, the protection equipment cannot be repaired due to a lack of replacement parts and available expertise in the outdated technology. § Proper operation of the protection scheme requires all the separate components perform adequately during a fault. § Transmission line ratings are limited by terminal equipment.</t>
  </si>
  <si>
    <t>SGC Tap - Summit 46 kV Line</t>
  </si>
  <si>
    <t>The Summit – SGC Tap section of the Summit – SGC Tap – Ashville 46 kV Line  is 73 years old and 1.36 miles long. Within the last five years, the line has experienced nine unscheduled outages due to a combination of storm damage, deteriorating cross-arms, and insulators. In addition, there have been five operational outages on this line to avoid thermal overloads. The SGC Tap – Summit 46 kV Line section is currently limited by terminal  equipment, including vintage electromechanical relaying. Existing Ratings 26/33 MVA SN/SE 33/33 MVA WN/WE</t>
  </si>
  <si>
    <t>Tyrone North - Tipton 46 kV Line</t>
  </si>
  <si>
    <t>§ The Tyrone North – Tipton 46 kV Line has electromechanical  relays with directional tripping.    § The relays limit the line and cause errors in operational monitoring. § Substation conductor limits the line rating. § Existing line ratings: § 34/44 MVA (SN/SE) § 49/55 MVA (WN/WE)</t>
  </si>
  <si>
    <t>Customer in Manteno</t>
  </si>
  <si>
    <t>New customer is looking for transmission service in the Manteno area. Initial loading is expected to be 43 MW in September 2024, 141 MW in 2028, with an ultimate load of 141 MW.</t>
  </si>
  <si>
    <t>At Brunot Island Substation, four 138kV oil circuit breakers have increased failure probability due to: • Equipment Age (Ages range between 45 – 50 years of age) • Obsolescence (Spare parts are not readily available) Ten 138 kV buses and one 69 kV bus at Brunot Island have nonredundant bus relaying schemes with increased failure probability due to: • Equipment Age (Ages range between 40 – 50 years of age) • Obsolescence (Spare parts are not readily available)</t>
  </si>
  <si>
    <t>Evendale</t>
  </si>
  <si>
    <t>Evendale substation supplies a large industrial customer. 138 kV Buses 1 and 2 are tied together with a single breaker, CB930. A CB930 failure will trip both Bus 1 and Bus 2 resulting in a complete interruption of service to the customer, and the tripping of two 138/69 kV transformers that supply the 69 kV network in this industrial area. Port Union CB835 connects the feeder from Port Union to Evendale. It’s a 53-year-old, oil filled breaker. Oil spills are frequent with breaker failures presenting an environmental hazard. Spare parts for this older style breaker are more difficult to find.</t>
  </si>
  <si>
    <t>Markley</t>
  </si>
  <si>
    <t>Markley substation has three 69/13 kV distribution transformers that feed two feeders each. The substation is a straight bus configuration with a switch connected feeder at each end. Restoration time is slower due to not having an automatic throw-over scheme and the lack of bus section isolation. SW 684 at one end is more than twenty years old. The manufacture date is unknown, but the last version of this switch was produced in 2004. It has worn contacts and linkages. Spare parts are difficult to find. 69 kV circuit breakers CB677 and CB684 connect the bus to the high side of transformers TB1 and TB2. The breakers are 45 and 44 years old, oil filled and in declining condition. The mechanisms, linkages, &amp; interrupters of these breakers are worn to the point where proper measurements are difficult to maintain. This can lead to mis-operations jeopardizing reliability. Spare parts for these older oil breakers are becoming difficult to find and are no longer available from the vendor. TB1 is 57 years old and has an arcing in oil tap changer. The tap changer has been problematic requiring several extensive services and expensive repairs. Switchgear 1 is also 57 years old and in declining condition, showing rust on the top and sides. Holes are forming allowing moisture to penetrate the enclosure.</t>
  </si>
  <si>
    <t>Charleroi – Washington 138 kV Line</t>
  </si>
  <si>
    <t>Vanceville Substation is configured as a tap connection on the Charleroi – Washington 138 kV Line. Vanceville Substation serves approximately 16.7 MW of load and 1,374 customers, which will be out of service with an outage on the Charleroi – Washington 138 kV Line. Transmission line ratings are limited by terminal equipment: § Charleroi – Vanceville 138 kV Line: § Existing line rating: 287/287/287/287 MVA (SN/SE/WN/WE) § Existing conductor rating: 297/365/345/441 MVA (SN/SE/WN/WE) § Vanceville – Washington 138 kV Line: § Existing line rating: 292/314/325/343 MVA (SN/SE/WN/WE) § Existing conductor rating: 297/365/345/441 MVA (SN/SE/WN/WE)</t>
  </si>
  <si>
    <t>Misoperation Relays Projects</t>
  </si>
  <si>
    <t>§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t>
  </si>
  <si>
    <t>Allen Junction – Westgate 138 kV Line</t>
  </si>
  <si>
    <t>§ Circuit Breakers B-13374 at Allen Junction Substation and B-13316 at Westgate Substation, associated disconnect switches and protective relaying are approximately 51 years old and have increasing maintenance concerns. § Transmission lines are limited by terminal equipment. § Talmadge – Westgate 138 kV Line section § Existing line rating: 278 / 287 / 287 / 287 MVA (SN/SE/WN/WE) § Existing conductor rating: 278/ 343 / 327 / 420 MVA (SN/SE/WN/WE)</t>
  </si>
  <si>
    <t>Cedar Street - Masury - Sharon 69 kV</t>
  </si>
  <si>
    <t>§ The Cedar Street - Masury - Sharon 69 kV Line was constructed in 1951 and is approximately 24 miles in length. This line was constructed utilizing wood poles with a total of 388 structures. § A comprehensive aerial inspection was completed in 2019 which showed a rising trend in structure shell rot over a 15 mile section of this line. 135 of 235 wood poles over this section had measurable shell rot. Of the remaining 100 poles, 89 have early stages of shell rot. § Since 2019, the Cedar Street - Masury - Sharon 69 kV Line had Four (4) sustained outages caused by failed AC equipment.</t>
  </si>
  <si>
    <t>DCB Protection Scheme Projects</t>
  </si>
  <si>
    <t>§ Since 2018, there have been ten reportable mis-operations in ATSI due to power line carrier communication (PLC) issues and several other PLC systems have concerning health issues based on alarm and maintenance records. § Per NATF reporting, DCB schemes are the most common protection scheme to misoperate accounting for over 31% of all reported mis-operations. § From 2014-2018, 2.4% of mis-operations in ATSI were due to the DCB protection scheme. Another 12% of mis-operations were due to communication failures, relay failures and unknowns in a DCB-PLC configuration.</t>
  </si>
  <si>
    <t>Cedar St - Lowellville South 69 kV</t>
  </si>
  <si>
    <t>§ The Cedar St - Lowellville South 69 kV Line was constructed in 1960 and is approximately 9.5 miles in length. This line was constructed utilizing wood poles with a total of 100 structures. § Assessment found 89 of 101 wood poles had defects that could negatively affect reliability. Defects included decay, top rot and multiple woodpecker holes. § Since 2019, the Cedar St - Lowellville South 69 kV Line had three sustained outages</t>
  </si>
  <si>
    <t>London – Tangy 138 kV Line New Customer Connection</t>
  </si>
  <si>
    <t>New Customer Connection – A customer has requested a new 138 kV delivery point near the London – Tangy 138 kV Line. The anticipated load of the new customer connection is 12 MVA. Requested in-service date is 6/1/2024.</t>
  </si>
  <si>
    <t>New Customer Connection – Customer is requesting a temporary connection on the London – Tangy 138 kV Line for approximately 8 months. The anticipated load of the new customer connection is 30 MVA. Requested in-service date is 6/1/2024.</t>
  </si>
  <si>
    <t>A customer has requested service for 7 MW peak load out of the Bevins switching station location in Pike County, KY, with proposed in service in 12/2024. The customer has plans to increase the load in the future at this delivery point.</t>
  </si>
  <si>
    <t>Roanoke, VA</t>
  </si>
  <si>
    <t>Huntington Court Station: • 69 kV Circuit Breakers • E, H and M are all 1994 vintage, 72PM31-20 type, SF6 circuit breakers. Circuit breakers of this type across the AEP system have had reports of moisture ingress into the breaker tank. This moisture ingress leads to increased maintenance and a higher risk of failure. These breakers have documented issues with failures to close due to burned up coils. There have been five catastrophic failures involving this model type across the AEP system. As the components of these units age and become brittle like the O-rings and gaskets, SF6 leaks become more prevalent. • Two of these circuit breakers, E and M, have exceeded the manufacturer’s designed number of full fault operations (13 and 9  respectively, with 6 being the manufacturer’s recommended maximum).  • CB-M has a documented malfunction for an SF6 leak. • Relaying • Huntington Court currently deploys 82 relays, implemented to ensure the adequate protection and operation of the substation. Currently, 45 of the 82 relays (55% of all station relays) are in need of replacement. Of these, 40 of these are of the electromechanical and static type which have significant limitations with regards to spare part availability and fault data collection and retention. These relays lack vendor support. In addition, there are 5 legacy microprocessor based relays that need replaced. • Operational Flexibility and Efficiency • 69/12 kV Transformer #2 does not have a high side circuit switcher or high side breaker. Faults on this bank temporarily outage the 69 kV Bus #2 and there is no low-side load breaking device. • 69/34.5 kV Transformer #4 utilizes low-side hookstick vacuum bottle switches. Circuit breakers or vacuum bottle MOABs are recommended to allow for proper sectionalizing.</t>
  </si>
  <si>
    <t>Ridgeway, VA</t>
  </si>
  <si>
    <t>Rich Acres Station: There are 4 industrial/manufacturing customers, totaling approximately 12.9 MW of load, served out of Rich Acres Station. These customers have experienced 7 Transmission outages in 2023. The customers have asked AEP to investigate. Due to the nature of the load served at Rich Acres, any outage is costly and time consuming to recover from, resulting in lost product for these facilities. Today, there is no fault interrupting devices at the station to help protect customers from outages.</t>
  </si>
  <si>
    <t>Mount Vernon, Ohio</t>
  </si>
  <si>
    <t>• Buckeye Co-op, on behalf of The Energy Cooperative (Licking REC), has requested a new service delivery point off the  Commerce Extension (Sharp Rd – Commerce 69kV circuit) in  Mount Vernon Ohio.  • The anticipated peak load is 12.031 MW by 2033 • This delivery is necessary to support industrial loads in  the Mount Vernon area. Also, the new delivery point will be able  to offset loading near the Brandon delivery point in anticipation  of future growth.</t>
  </si>
  <si>
    <t>Lancaster, OH</t>
  </si>
  <si>
    <t>Belmont 500/138 kV Transformers</t>
  </si>
  <si>
    <t>• The 500/138 kV Transformers #1, 2 and 3 at Belmont Substation were manufactured over 45 years ago and are approaching end of life. • The transformers exhibit multiple maintenance issues including: • Elevated gas levels (such as oxygen) compared with IEEE Standards. • History of low breakdown voltage indicating polar contaminants. • Equipment degradation and obsolete replacement parts. • The jaws of the switches are heavily worn. • Existing TR #1 Ratings: 459 / 571 MVA (SN/SE) • Existing TR #2 Ratings: 440 / 559 MVA (SN/SE) • Existing TR #3 Ratings: 491 / 550 MVA (SN/SE)</t>
  </si>
  <si>
    <t>Homer City South 345/230 kV Transformer</t>
  </si>
  <si>
    <t>The Homer City 345/230-23 kV South Bank Transformer is 48 years old and is approaching its end of life. Transformer parts are obsolete, as the original equipment manufacturer (OEM) has discontinued support for troubleshooting and maintenance. Oil samples in recent years have indicated that the transformer is leaking. Moisture concentration has increased due to aging paper breakdown. Transformer protection relaying is composed of obsolete, electromechanical equipment that is over 40 years old. Existing transformer ratings: 649 / 836 / 793 / 984 MVA (SN/SSTE/WN/WSTE)</t>
  </si>
  <si>
    <t>Chester Substation</t>
  </si>
  <si>
    <t>The 230-34.5 kV No. 1 Transformer at Chester Substation was manufactured approximately 60 years ago and is reaching end of life. § Recent DGA revealed high moisture and high carbon monoxide levels indicating degradation of the paper insulation. § Existing transformer ratings: § 99/124/125/137 MVA (SN/SSTE/WN/WSTE) § Chester Substation serves approximately 30 MW of load via two 230-34.5 kV transformers. An N-1-1 contingency loss of the Chester – West Wharton 230 kV H2034 Line and the Kittatinny – Pohatcong 230 kV L2012 Line result in the Chester 230-34.5 kV No. 1 Transformer loading greater than 90% of its summer emergency rating.</t>
  </si>
  <si>
    <t>Pohatcong Mountain Substation</t>
  </si>
  <si>
    <t>• The 230-34.5 kV No. 1 Transformer at Pohatcong Mountain Substation was manufactured approximately 50 years ago and is reaching end of life. • Recent dissolved gas analysis (DGA) showed elevated ethane and methane gas levels compared to IEEE standards. • The transformer’s dielectric strength is also measuring below acceptable IEEE limits. § Existing transformer ratings: § 142/178/180/199 MVA (SN/SSTE/WN/WSTE)
• The Pohatcong Mountain Substation is configured with a single circuit switcher
and single circuit breaker feeding a 230-34.5 kV transformer. An outage on the
Kittatinny – Pohatcong 230 kV L2012 Line or a fault on the transformer will
remove the 230-34.5 kV transformer from service.
• There is a lack of automatic restoration of 34.5 kV lines following
tripping events without the intervention of Transmission Operators.
• Manual restoration increases the risk of system constraints on adjacent
facilities, especially for critical lines as identified by Transmission
Operations.
• Obsolete electromechanical relay schemes. In many cases, the
protection equipment cannot be repaired due to a lack of replacement
parts and available expertise in the outdated technology.
• Proper operation of the protection scheme requires all the separate
components perform adequately during a fault.
• Transmission line ratings are limited by terminal equipment.</t>
  </si>
  <si>
    <t>A customer has submitted a request to have their facility served from a 138kV source in New Kingston, PA. The total facility load is approximately 1,275 MW (2032). The requested in service date is 03/2026.</t>
  </si>
  <si>
    <t>Decoy Airfield Sub</t>
  </si>
  <si>
    <t>DEV Distribution has submitted a DP Request for a new substation (Decoy Airfield) to serve a data center in Henrico County with a total load in excess of 100 MW. The requested in-service date is 01/01/2026.</t>
  </si>
  <si>
    <t>Nimbus TX</t>
  </si>
  <si>
    <t>DEV Distribution has submitted a DP Request to add the 3 rd and 4 th distribution transformers at Nimbus Substation in Loudoun County. The new transformers are being driven by continued load growth in the area. Requested in-service date is 1/1/2026.</t>
  </si>
  <si>
    <t>Northwest TX#7</t>
  </si>
  <si>
    <t>Northwest TX#7 is a 168 MVA, 230/115/13.2 kV three-phase transformer that was manufactured in 1977. This transformer bank has been identified for replacement based on the results of Dominion’s transformer health assessment (THA) process. Detailed drivers  include: • Age (&gt;40 years old). • Reduced BIL ratings (3 levels below standard). • Degraded porcelain type bushings. • LTC (Load Tap Changer) has not been manufactured for 30 years; parts for maintenance and refurbishment becoming difficult to procure • THA score less than 80.</t>
  </si>
  <si>
    <t>Slayden Creek</t>
  </si>
  <si>
    <t>DEV has submitted a DP request for a new 230 kV delivery point (Slayden Creek) to serve a data center customer in Ashland VA with a total load in excess of 100 MW. Requested in-service date is 1/01/2026.</t>
  </si>
  <si>
    <t>Centreport</t>
  </si>
  <si>
    <t>DEV has submitted a DP request for a new 230 kV delivery point (Centreport) to serve a data center customer in Stafford VA with a total load in excess of 100 MW. Requested in-service date is 6/30/2027.</t>
  </si>
  <si>
    <t>Woodcutters</t>
  </si>
  <si>
    <t>DEV has submitted a DP request for a new 230 kV delivery point (Woodcutters) to serve a data center customer in Stafford VA with a total load in excess of 100 MW. Requested in-service date is 1/01/2028.</t>
  </si>
  <si>
    <t>Surveyors</t>
  </si>
  <si>
    <t>DEV has submitted a DP request for a new 230 kV delivery point (Surveyors) to serve a data center customer in Stafford VA with a total load in excess of 100 MW. Requested in-service date is 1/01/2028.</t>
  </si>
  <si>
    <t>Baritone</t>
  </si>
  <si>
    <t>DEV has submitted a DP request for a new 230 kV delivery point (Baritone) to serve a data center customer in Stafford VA with a total load in excess of 100 MW. Requested in-service date is 10/01/2028.</t>
  </si>
  <si>
    <t>Riverview</t>
  </si>
  <si>
    <t>ODEC has submitted a DP request for a new 230 kV delivery point (Riverview) to serve a data center customer in Spotsylvania VA with a total load in excess of 100 MW. Requested in-service date is 5/31/2025.</t>
  </si>
  <si>
    <t>Belvedere</t>
  </si>
  <si>
    <t>DEV has submitted a DP request for a new 230 kV delivery point (Belvedere) to serve a data center customer in Fredericksburg VA with a total load in excess of 100 MW. Requested in-service date is 1/01/2026.</t>
  </si>
  <si>
    <t>ACE-2018-0001</t>
  </si>
  <si>
    <t>APS-2023-060</t>
  </si>
  <si>
    <t>APS-2023-061</t>
  </si>
  <si>
    <t>APS-2023-062</t>
  </si>
  <si>
    <t>PE-2024-001</t>
  </si>
  <si>
    <t>PE-2024-002</t>
  </si>
  <si>
    <t>PE-2024-003</t>
  </si>
  <si>
    <t>DOM-2024-0014</t>
  </si>
  <si>
    <t>PN-2024-009</t>
  </si>
  <si>
    <t>PN-2024-010</t>
  </si>
  <si>
    <t>PN-2024-011</t>
  </si>
  <si>
    <t>APS-2024-005</t>
  </si>
  <si>
    <t>APS-2024-006</t>
  </si>
  <si>
    <t>APS-2024-027</t>
  </si>
  <si>
    <t>PEP-2024-001</t>
  </si>
  <si>
    <t>BGE-2024-001</t>
  </si>
  <si>
    <t>ACE-2024-003</t>
  </si>
  <si>
    <t>ME-2024-002</t>
  </si>
  <si>
    <t>ME-2024-005</t>
  </si>
  <si>
    <t>JCPL-2024-010</t>
  </si>
  <si>
    <t>JCPL-2024-011</t>
  </si>
  <si>
    <t>PN-2024-003</t>
  </si>
  <si>
    <t>PN-2024-004</t>
  </si>
  <si>
    <t>PN-2024-005</t>
  </si>
  <si>
    <t>PN-2024-008</t>
  </si>
  <si>
    <t>APS-2024-028</t>
  </si>
  <si>
    <t>PN-2024-012</t>
  </si>
  <si>
    <t>DLC-2024-002</t>
  </si>
  <si>
    <t>DEOK-2024-004</t>
  </si>
  <si>
    <t>ComEd-2024-008</t>
  </si>
  <si>
    <t>ComEd-2024-009</t>
  </si>
  <si>
    <t>APS-2024-030</t>
  </si>
  <si>
    <t>ATSI-2024-023</t>
  </si>
  <si>
    <t>ATSI-2024-024</t>
  </si>
  <si>
    <t>ATSI-2024-029</t>
  </si>
  <si>
    <t>ATSI-2024-030</t>
  </si>
  <si>
    <t>PJM MA</t>
  </si>
  <si>
    <t>S2069</t>
  </si>
  <si>
    <t>s3154.1</t>
  </si>
  <si>
    <t>s3149.1</t>
  </si>
  <si>
    <t>PJM West</t>
  </si>
  <si>
    <t>s3215.1-.7</t>
  </si>
  <si>
    <t>PJM South</t>
  </si>
  <si>
    <t>s2489</t>
  </si>
  <si>
    <t>s3211.1-.7</t>
  </si>
  <si>
    <t>s3082.1</t>
  </si>
  <si>
    <t>s3212.1-.2</t>
  </si>
  <si>
    <t>s3213.1-.6</t>
  </si>
  <si>
    <t>s3005</t>
  </si>
  <si>
    <t>s3007</t>
  </si>
  <si>
    <t>s3083.1</t>
  </si>
  <si>
    <t>s3017</t>
  </si>
  <si>
    <t>s3011</t>
  </si>
  <si>
    <t>s3008</t>
  </si>
  <si>
    <t>s3009</t>
  </si>
  <si>
    <t>s3010</t>
  </si>
  <si>
    <t>s3084.1</t>
  </si>
  <si>
    <t>s3214.1-.4</t>
  </si>
  <si>
    <t>s3155</t>
  </si>
  <si>
    <t>s3012</t>
  </si>
  <si>
    <t>s3090</t>
  </si>
  <si>
    <t>s3085.1</t>
  </si>
  <si>
    <t>s3086.1</t>
  </si>
  <si>
    <t>s8087.1</t>
  </si>
  <si>
    <t>s3088.1</t>
  </si>
  <si>
    <t>s3089.1</t>
  </si>
  <si>
    <t>assign s# if passed SC</t>
  </si>
  <si>
    <t>s3156</t>
  </si>
  <si>
    <t>s3157</t>
  </si>
  <si>
    <t>Deterioration on Moss Mill - Motts Farm 69 kV line</t>
  </si>
  <si>
    <t>Comprehensive inspection data revealed deterioration on Moss Mill - Motts Farm 69 kV line.</t>
  </si>
  <si>
    <t>Line Name: West Lancaster - Anchor Hocking 69 kV Line • Original Install Date (Age): 1941 • Length of Line: 1.29 miles • Total structure count: 39 of Pole Wood – Wood: 28 from 1940s, 1 from 1950s, 2 from 1960s, 1 from 1974, 2 from 1980s, 2 from 1994, and 3 from 2015. • Conductor Type: 1.62 miles of 3/0 copper from 1941. • Outage History – Anchor Hocking - West Lancaster 69 kV circuit • From 2017 , there has been 1 permanent outage on the Anchor Hocking –  West Lancaster 69kV Circuit. The permanent outage was due to a station insulator, resulting in 3.92 hours of circuit outage time. Open Conditions: • Currently, there are 58 structures with at least one open structural condition, which relates to 55.7% of the structures on the line. There are currently 112 structural open conditions, specifically affecting the crossarms, poles, knee braces, and a push pole including burnt, insect damaged,  loose, rot heart, rot pocket, rot top, split, and woodpecker damaged conditions. There are currently 9 open hardware conditions related to broken or missing guys, molding, and an  insulator. There is currently 1 open grounding condition related to a broken ground lead wire</t>
  </si>
  <si>
    <t>Cabot 500/138 kV Transformers</t>
  </si>
  <si>
    <t>§ The Cabot No. 1, No. 2, and No. 4 500/138 kV transformers are approximately 50 years old and are approaching end of life. § The transformers are exhibiting multiple maintenance issues including: § Elevated methane and ethane gas levels compared with IEEE Standards. § Equipment degradation and obsolete replacement parts.</t>
  </si>
  <si>
    <t>Port Union</t>
  </si>
  <si>
    <t>Tacony</t>
  </si>
  <si>
    <t>• The Tacony 69kV substation was originally constructed in 1928 and was built as a straight bus configuration fed from the 6605, Richmond to Tacony 69kV line and the 6606, Tacony to Holmesburg 69kV line • Inspections of the transmission assets within the site show that they are in poor condition and no longer serviceable. • Oldest breakers at the station were manufactured in 1948 and use oil as the insulation medium. • Transmission bus structures show severe deterioration and don’t meet  current structural standards • Remaining substation assets are no longer able to be repaired due to age and the overall structure being compromised • Switchgear house was manufactured in 1961 with all existing breakers from the mid 60’s</t>
  </si>
  <si>
    <t>Planebrook</t>
  </si>
  <si>
    <t>• The 230 kV line 220-31 Bradford – Planebrook is a 6.24 mile line  with 795 kcmil 30/19 ACSR conductor and 184 kcmil ACSR static wire that was constructed in 1927. This line is 96 years old and nearing end of useful life. • There are 33 structures along this ROW, 29 of which that are the original steel lattice towers erected in 1927 and are showing signs of corrosion on the tower members, wear to vang plates, insulators, and insulator hardware. • Inspections of the static and phase conductors identified that they were in poor condition and need to be replaced.</t>
  </si>
  <si>
    <t>• The 230 kV line 220-02 Bradford – Planebrook is a 6.43 mile line with 795 kcmil 30/19 ACSR conductor and 184 kcmil ACSR static wire that was constructed in 1927. This line is 96 years old and nearing end of useful life. • There are 33 structures along this ROW, 30 of which that are the original steel lattice towers erected in 1927 and are showing signs of corrosion on the tower members, wear to vang plates, insulators, and insulator hardware. • Inspections of the static and phase conductors identified that they were in poor condition and need to be replaced.</t>
  </si>
  <si>
    <t>Line#260 EOL Rebuild</t>
  </si>
  <si>
    <t>Dominion Energy has identified a need to replace approx. 10.6 miles of 230kV Line#260 from Harrisonburg to Grottoes based on the Company’s End of Life  criteria. • Line#260 from Harrisonburg to Grottoes was constructed on mostly wood structures all dating back to 1970, ACAR conductor and 3/8” static wire. • A number of structures have been replaced, and additional wood structure replacement is identified because of wood structure issues. • Industry guidelines indicate equipment life for steel structures is 40-60 years, wood structures is 35-55 years, conductor and connectors are 40-60 years, and porcelain insulators are 50 years.</t>
  </si>
  <si>
    <t>Armstrong – Handsome Lake 345 kV ARHL Line</t>
  </si>
  <si>
    <t>§ The Armstrong – Handsome Lake 345 kV ARHL Line was constructed 57 years ago. The line is approximately 34 miles long with 176 wooden H-frame structures. § Recent inspections have indicated that the line is exhibiting deterioration. Inspection findings include woodpecker damage, top rot, groundline decay, cracking and delamination of cross-arms. These finding have resulted in increased maintenance costs. § 65 structures are phase-raised. § 49 structures require repairs due to deterioration. § 81 structures require repairs to insulators and related hardware due to deterioration, indicating that the components are approaching end of life. § Since 2015, the line has had six unscheduled outages. Two outages were due to failure of line equipment. § Existing Transmission Line Rating: § 1269 / 1566 / 1471 / 1898 MVA (SN/SE/WN/WE)</t>
  </si>
  <si>
    <t>Handsome Lake – Wayne 345 kV WHL Line</t>
  </si>
  <si>
    <t>The Handsome Lake – Wayne 345 kV WHL Line was constructed 57 years ago. The line is approximately 19 miles long with 100 wooden H-frame structures. § Recent inspections have indicated that the line is exhibiting deterioration. § 71 structures failed inspection due to sound, woodpecker damage, top rot, decay, cracking, and/or delamination of cross-arms. These findings have resulted in increased maintenance costs. § 57 structures are phase-raised. § Since 2017, the line has had two unscheduled outages. § Existing Transmission Line Rating: § 1269 / 1566 / 1471 / 1898 MVA (SN/SE/WN/WE)</t>
  </si>
  <si>
    <t>Erie West – Wayne 345 kV WEW Line</t>
  </si>
  <si>
    <t>§ The Erie West – Wayne 345 kV WEW Line was constructed 57 years ago. The line is approximately 36 miles long with 192 wooden H-frame structures. § Recent inspections have indicated that the line is exhibiting deterioration. Inspection findings include woodpecker damage, top rot, decay and delamination of cross-arms. These finding have resulted in increased maintenance costs § 59 structures require repairs due to deterioration. § 6 structures require replacement due to deterioration. § 126 structures are phase-raised. § 44 structures require repairs to insulators and related hardware deterioration, indicating that the components are reaching end of life. § Since 2016, the line has had five unscheduled outages. Two outages were due to failure of line equipment. § Existing Transmission Line Rating: § 1269 / 1566 / 1471 / 1898 MVA (SN/SE/WN/WE)</t>
  </si>
  <si>
    <t>Bedington No. 3 500/138 kV Transformer</t>
  </si>
  <si>
    <t>§ The Bedington No. 3 500/138 kV transformer is approximately 47 years old and approaching end of life. § The transformer is exhibiting multiple maintenance issues including: § History of nitrogen and oil leaks indicating moisture in oil due to paper breakdown. § Equipment degradation and obsolete replacement parts. § Existing transformer ratings: § 486 / 620 / 570 / 655 MVA (SN / SE / WN / WE)</t>
  </si>
  <si>
    <t>Buzzard Point Breakers</t>
  </si>
  <si>
    <t>These breakers are in deteriorating condition, have a lack of replacement parts, and have elevated maintenance cost.</t>
  </si>
  <si>
    <t>Finksburg to Westminster</t>
  </si>
  <si>
    <t>• Finksburg to Westminster 115kV circuit 110572-A has numerous historical corrective maintenance issues including but not limited to bird hole damage, wood pole replacements, stream encroachment, steel degradation, insulator &amp; hardware replacements. • Line currently has almost 100 open corrective maintenance work orders. • Line has considerable access issues which restricts maintenance operations. • Existing right-of-way is on 30 ft wide easement • Portions of right-of-way are “land locked” between the North Branch of the Patapsco River and a railroad line with no clear access paths • Terrain creates a challenge to access some portions with proper maintenance equipment</t>
  </si>
  <si>
    <t>Pine Hill</t>
  </si>
  <si>
    <t>• The Pine Hill 69kV substation was installed in the 1960’s.  Many of the major components of the substation are in deteriorating condition, have a lack of replacement parts and elevated maintenance cost. o Substation has a high degree of foundation deterioration o Supporting steel structures are rusting and failing to meet standards • When a fault occurs at the substation due to its nonstandard configuration, customers served by Pine Hill will experience a loss of service.</t>
  </si>
  <si>
    <t>South Reading – West Reading 69 kV Line</t>
  </si>
  <si>
    <t>§ The South Reading – West Reading 69 kV Line was constructed 65 years ago. The line is approximately 2.8 miles long with 55 wooden H-frame structures. § Recent inspections have indicated that the line is exhibiting deterioration. Inspection findings include woodpecker damage, top rot, groundline decay and cracking. These finding have resulted in increased maintenance costs. § There have been five unscheduled outages due to broken crossarms and braces in the last ten years, two of the outages occurred in 2023. § The South Reading and West Reading 69 kV breaker relays are vintage electromechanical equipment. § The line is currently limited by terminal equipment. § Existing Transmission Line Ratings: § 132 / 158 / 158 / 180 MVA (SN/SE/WN/WE)</t>
  </si>
  <si>
    <t>Muhlenberg Substation</t>
  </si>
  <si>
    <t>§ The loss of the Muhlenberg Substation interrupts service to approximately 3,000 customers with an estimated load of 33 MW. A stuck bus tie breaker can result in a total loss of supply at the Muhlenberg Substation. § Muhlenberg Substation consists of: § Three networked 69 kV transmission lines § Three distribution transformers connected to the bus with switches § Bus tie breaker</t>
  </si>
  <si>
    <t>§ The existing control building at West Wharton Substation is congested. There is not sufficient space for relay panel upgrades. §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t>
  </si>
  <si>
    <t>Gillette – Bernardsville 34.5 kV B730 Line</t>
  </si>
  <si>
    <t>§ An N-1-1 contingency results in the Stirling – Lyons 34.5 kV B730 Line section loading to 120% of its summer emergency rating (38 MVA). § The transmission line is currently limited by transmission line conductor. § Existing Stirling – Lyons B730 34.5 kV Line Ratings: § 37 / 38 / 42 / 42 MVA (SN/SE/WN/WE)</t>
  </si>
  <si>
    <t>Spangler Substation</t>
  </si>
  <si>
    <t>§ Spangler Substation is currently configured as a 46 kV straight bus where bus faults and/or breaker failures result in the interruption of the entire substation. § Spangler Substation serves approximately 27 MW of load and 2,600 customers. The existing Spangler No. 2 115-46 kV Transformer is 48 years old. The transformer has required corrective maintenance for moisture due to leaks, consists of obsolete parts not supported by the OEM, and is limited by terminal equipment. § Existing Spangler No. 2 115-46 kV Transformer Ratings: § 34 / 44 / 49 / 55 MVA (SN/SSTE/WN/WSTE)</t>
  </si>
  <si>
    <t>Eagle Valley – Philipsburg 115 kV Line</t>
  </si>
  <si>
    <t>The Eagle Valley – Philipsburg 115 kV Line was constructed 68 years ago.  The line is approximately 11.9 miles long with 98 wooden H-frame structures. § Recent inspections have identified that the line is exhibiting deterioration to its poles, arms, braces and attachment hardware. § 50 structures failed inspection due to deteriorated condition of wood poles and hardware. § 80 structures are 45 years or older. § Since 2019, the Eagle Valley – Philipsburg 115 kV Line experienced one  unscheduled outage due to a broken cross arm. § The line is limited by terminal equipment. § Existing Eagle Valley – Philipsburg 115 kV Line Ratings: § 137 / 174 / 171 / 190 MVA (SN/SE/WN/WE)</t>
  </si>
  <si>
    <t>Altoona — Hollidaysburg 46 kV AH Line</t>
  </si>
  <si>
    <t>§ The Altoona - Hollidaysburg 46 kV AH Line has vintage electromechanical relays for overcurrent protection that have directional tripping.    § The relays limit the line and cause an operation monitoring issue. § Existing line rating is limited on the Altoona – AH-26 Tap 46 kV Line: § 53 / 55 / 55 / 55 MVA (SN/SE/WN/WE)</t>
  </si>
  <si>
    <t>Claysburg – Summit 115 kV Line</t>
  </si>
  <si>
    <t>§ The Claysburg – Summit 115 kV Line was constructed 65 years ago.  The line is approximately 11.8 miles long with mostly wooden Hframe structures. § Since 2008, there have been 44 repairs to deteriorated insulators, crossarms, conductor strands, braces, and wood poles. § The Claysburg – Summit 115 kV Line experienced 21 unscheduled outages in the last 12 years. § The line is limited by terminal equipment. § Existing Claysburg – Summit 115 kV Line ratings: § 146 / 174 / 181 / 190 MVA (SN/SE/WN/WE)</t>
  </si>
  <si>
    <t>§ The Grand Point – Roxbury 138 kV Line was constructed in 1960. The line is approximately  14 miles long with 109 wood pole structures. § Recent inspections have indicated that 87 structures are exhibiting deterioration. Inspection findings include woodpecker damage, top rot, groundline decay and cracking. § Since 2014, the line has had eight unscheduled outages. § Existing Grand Point – Letterkenny 138 kV Line Rating: § 221 / 268 / 250 / 317 MVA (SN/SE/WN/WE) § Existing Letterkenny – Greene Tap 138 kV Line Rating: § 221 / 268 / 250 / 317 MVA (SN/SE/WN/WE) § Existing Greene Tap – Roxbury 138 kV Line Rating: § 221 / 268 / 250 / 317 MVA (SN/SE/WN/WE)</t>
  </si>
  <si>
    <t>West Mifflin</t>
  </si>
  <si>
    <t>Duquesne Light’s Distribution Planning team has determined that Dravosburg Substation has limited capacity to serve new distribution load due to the size of the station’s existing distribution transformers. Duquesne Light’s Asset Management team has determined that the Dravosburg #1 and #2 138-69 kV autotransformers have increased failure probability due to: • Equipment Age (#1 138-69 kV autotransformer age: 64 years, # 2 138- 69 kV autotransformer age: 44 years) • Obsolescence (Spare parts are not readily available)</t>
  </si>
  <si>
    <t>Turfway</t>
  </si>
  <si>
    <t>Duke Energy Distribution has asked for a new delivery point near Turfway Road in the Florence, Kentucky area. The distribution system in this area is heavily loaded with a large commercial and industrial customer presence. Feeders at nearby substations Limaburg, Oakbrook, Aero and Constance are expected to see a 30% load increase by 2025 and some will exceed their capacity by 2028.</t>
  </si>
  <si>
    <t>Oak Park</t>
  </si>
  <si>
    <t>Oak Park substation is currently a straight bus with a single 138 kV CB connecting two 138 kV lines and three 138/12 kV distribution transformers feeding 80 MW of load. A failure of the 138 kV CB would outage the entire station. 
The 138 kV CB is 53 years old, is in deteriorating condition, and has a lack of replacement parts.</t>
  </si>
  <si>
    <t>138 kV L17904 Disconnect</t>
  </si>
  <si>
    <t>138 kV line 17904 disconnect at TDC 457 Park Forest is 54 years old and is in deteriorating condition with lack of replacement parts.
This switch has had a history of hot spots, and repairs are no longer possible.</t>
  </si>
  <si>
    <t>Donegal – Iron Bridge 138 kV Line Misoperation Relays</t>
  </si>
  <si>
    <t>Cloverdale – Dale No. 2 69 kV Line Customer Connection</t>
  </si>
  <si>
    <t>New Customer Connection – A customer requested 69 kV service for approximately 21 MVA of load near the Cloverdale – Dale No. 2 69 kV Line. The customer location is approximately 1.2 miles from Cloverdale Substation. Requested in-service date is April 2, 2022.</t>
  </si>
  <si>
    <t>§ The double circuit Galion – Roberts North 138 kV Line and Galion – Roberts South 138 kV Line were constructed in 1948. The lines are approximately 22.2 miles in length with 129 shared wooden structures. § Recent inspections have indicated that the conductor and armor rod on the line have experienced aeolian vibrations, resulting in concentrated stress on the conductor and armor rod in various locations. As the temperature of the conductor material is increased, the overall tensile strength decreases and causes tensile overload and the failure of the conductor. § Since 2019, the Galion – Roberts North 138 kV Line had six unscheduled sustained outages. § Since 2019, the Galion – Roberts South 138 kV Line had two unscheduled sustained outages.</t>
  </si>
  <si>
    <t>§ The existing Black River - Republic Arc 138 kV Line and Black River - Republic Vine 138 kV Line are networked through customer owned substations. § Since the customer substations are in the transmission network path, transmission flow through customer owned equipment is possible. § The existing customer substation, Republic Arc, has minimal load. § The existing customer substation, Republic Vine, is operational but loads are lower than historical levels.</t>
  </si>
  <si>
    <t>New Customer Connection – A customer requested 138 kV service for approximately 17 MVA of initial load near the Evergreen – Highland No. 3 138 kV Line. The customer location is approximately 1.1 miles from Evergreen Substation. Requested in-service date is June 20,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</si>
</sst>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Calibri"/>
      <family val="2"/>
      <scheme val="minor"/>
    </font>
    <font>
      <b/>
      <sz val="11"/>
      <color rgb="FFFFFFFF"/>
      <name val="Calibri"/>
      <family val="2"/>
    </font>
    <font>
      <sz val="11"/>
      <name val="Calibri"/>
      <family val="2"/>
    </font>
    <font>
      <sz val="11"/>
      <color rgb="FF000000"/>
      <name val="Calibri"/>
      <family val="2"/>
    </font>
    <font>
      <b/>
      <sz val="11"/>
      <color theme="0"/>
      <name val="Calibri"/>
      <family val="2"/>
      <scheme val="minor"/>
    </font>
    <font>
      <strike/>
      <sz val="11"/>
      <color theme="1"/>
      <name val="Calibri"/>
      <family val="2"/>
      <scheme val="minor"/>
    </font>
    <font>
      <sz val="11"/>
      <name val="Calibri"/>
      <family val="2"/>
      <scheme val="minor"/>
    </font>
    <font>
      <sz val="11"/>
      <color rgb="FF000000"/>
      <name val="Calibri"/>
      <family val="2"/>
      <scheme val="minor"/>
    </font>
    <font>
      <sz val="12"/>
      <color rgb="FF000000"/>
      <name val="Calibri"/>
      <family val="2"/>
      <scheme val="minor"/>
    </font>
    <font>
      <sz val="10"/>
      <color theme="1"/>
      <name val="Calibri"/>
      <family val="2"/>
      <scheme val="minor"/>
    </font>
    <font>
      <b/>
      <strike/>
      <sz val="11"/>
      <color theme="0"/>
      <name val="Calibri"/>
      <family val="2"/>
      <scheme val="minor"/>
    </font>
  </fonts>
  <fills count="7">
    <fill>
      <patternFill patternType="none"/>
    </fill>
    <fill>
      <patternFill patternType="gray125"/>
    </fill>
    <fill>
      <patternFill patternType="solid">
        <fgColor rgb="FF4F81BD"/>
        <bgColor rgb="FF4F81BD"/>
      </patternFill>
    </fill>
    <fill>
      <patternFill patternType="solid">
        <fgColor rgb="FF000000"/>
        <bgColor rgb="FF000000"/>
      </patternFill>
    </fill>
    <fill>
      <patternFill patternType="solid">
        <fgColor theme="4"/>
        <bgColor theme="4"/>
      </patternFill>
    </fill>
    <fill>
      <patternFill patternType="solid">
        <fgColor theme="4" tint="0.59999389629810485"/>
        <bgColor theme="4" tint="0.59999389629810485"/>
      </patternFill>
    </fill>
    <fill>
      <patternFill patternType="solid">
        <fgColor theme="4" tint="0.79998168889431442"/>
        <bgColor theme="4" tint="0.79998168889431442"/>
      </patternFill>
    </fill>
  </fills>
  <borders count="6">
    <border>
      <left/>
      <right/>
      <top/>
      <bottom/>
      <diagonal/>
    </border>
    <border>
      <left style="thin">
        <color rgb="FFFFFFFF"/>
      </left>
      <right style="thin">
        <color rgb="FFFFFFFF"/>
      </right>
      <top/>
      <bottom style="thin">
        <color rgb="FFFFFFFF"/>
      </bottom>
      <diagonal/>
    </border>
    <border>
      <left style="thin">
        <color rgb="FFFFFFFF"/>
      </left>
      <right style="thin">
        <color rgb="FFFFFFFF"/>
      </right>
      <top style="thin">
        <color indexed="64"/>
      </top>
      <bottom style="thin">
        <color rgb="FFFFFFFF"/>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style="medium">
        <color indexed="64"/>
      </right>
      <top style="thin">
        <color theme="0"/>
      </top>
      <bottom style="thin">
        <color theme="0"/>
      </bottom>
      <diagonal/>
    </border>
  </borders>
  <cellStyleXfs count="2">
    <xf numFmtId="0" fontId="0" fillId="0" borderId="0"/>
    <xf numFmtId="0" fontId="3" fillId="0" borderId="0" applyBorder="0"/>
  </cellStyleXfs>
  <cellXfs count="54">
    <xf numFmtId="0" fontId="0" fillId="0" borderId="0" xfId="0"/>
    <xf numFmtId="0" fontId="1" fillId="2" borderId="1" xfId="0" applyFont="1" applyFill="1" applyBorder="1" applyAlignment="1">
      <alignment vertical="top"/>
    </xf>
    <xf numFmtId="0" fontId="1" fillId="2" borderId="1" xfId="0" applyFont="1" applyFill="1" applyBorder="1" applyAlignment="1">
      <alignment horizontal="center" vertical="top"/>
    </xf>
    <xf numFmtId="0" fontId="1" fillId="2" borderId="1" xfId="0" applyFont="1" applyFill="1" applyBorder="1" applyAlignment="1">
      <alignment horizontal="center" vertical="top" wrapText="1"/>
    </xf>
    <xf numFmtId="14" fontId="1" fillId="2" borderId="1" xfId="0" applyNumberFormat="1" applyFont="1" applyFill="1" applyBorder="1" applyAlignment="1">
      <alignment horizontal="center" vertical="top"/>
    </xf>
    <xf numFmtId="14" fontId="1" fillId="2" borderId="1" xfId="0" applyNumberFormat="1" applyFont="1" applyFill="1" applyBorder="1" applyAlignment="1">
      <alignment horizontal="center" vertical="top" wrapText="1"/>
    </xf>
    <xf numFmtId="0" fontId="1" fillId="3" borderId="2" xfId="0" applyFont="1" applyFill="1" applyBorder="1" applyAlignment="1">
      <alignment horizontal="center" vertical="top"/>
    </xf>
    <xf numFmtId="14" fontId="1" fillId="3" borderId="1" xfId="0" applyNumberFormat="1" applyFont="1" applyFill="1" applyBorder="1" applyAlignment="1">
      <alignment horizontal="center" vertical="top"/>
    </xf>
    <xf numFmtId="0" fontId="4" fillId="4" borderId="3" xfId="0" applyFont="1" applyFill="1" applyBorder="1" applyAlignment="1"/>
    <xf numFmtId="0" fontId="4" fillId="4" borderId="3" xfId="0" applyFont="1" applyFill="1" applyBorder="1"/>
    <xf numFmtId="0" fontId="4" fillId="4" borderId="3" xfId="0" applyFont="1" applyFill="1" applyBorder="1" applyAlignment="1">
      <alignment wrapText="1"/>
    </xf>
    <xf numFmtId="0" fontId="0" fillId="5" borderId="4" xfId="0" applyFont="1" applyFill="1" applyBorder="1" applyAlignment="1">
      <alignment horizontal="center"/>
    </xf>
    <xf numFmtId="0" fontId="0" fillId="6" borderId="4" xfId="0" applyFont="1" applyFill="1" applyBorder="1" applyAlignment="1">
      <alignment horizontal="center"/>
    </xf>
    <xf numFmtId="14" fontId="0" fillId="5" borderId="4" xfId="0" applyNumberFormat="1" applyFont="1" applyFill="1" applyBorder="1" applyAlignment="1">
      <alignment horizontal="center"/>
    </xf>
    <xf numFmtId="14" fontId="0" fillId="6" borderId="4" xfId="0" applyNumberFormat="1" applyFont="1" applyFill="1" applyBorder="1" applyAlignment="1">
      <alignment horizontal="center"/>
    </xf>
    <xf numFmtId="0" fontId="2" fillId="6" borderId="4" xfId="1" applyNumberFormat="1" applyFont="1" applyFill="1" applyBorder="1" applyAlignment="1">
      <alignment horizontal="center"/>
    </xf>
    <xf numFmtId="0" fontId="2" fillId="5" borderId="4" xfId="1" applyNumberFormat="1" applyFont="1" applyFill="1" applyBorder="1" applyAlignment="1">
      <alignment horizontal="center"/>
    </xf>
    <xf numFmtId="14" fontId="0" fillId="6" borderId="4" xfId="0" applyNumberFormat="1" applyFont="1" applyFill="1" applyBorder="1" applyAlignment="1">
      <alignment horizontal="center" wrapText="1"/>
    </xf>
    <xf numFmtId="14" fontId="0" fillId="5" borderId="4" xfId="0" applyNumberFormat="1" applyFont="1" applyFill="1" applyBorder="1" applyAlignment="1">
      <alignment horizontal="center" wrapText="1"/>
    </xf>
    <xf numFmtId="0" fontId="6" fillId="6" borderId="4" xfId="0" applyFont="1" applyFill="1" applyBorder="1" applyAlignment="1">
      <alignment horizontal="center"/>
    </xf>
    <xf numFmtId="14" fontId="0" fillId="6" borderId="5" xfId="0" applyNumberFormat="1" applyFont="1" applyFill="1" applyBorder="1" applyAlignment="1">
      <alignment horizontal="center"/>
    </xf>
    <xf numFmtId="0" fontId="0" fillId="5" borderId="4" xfId="0" applyFont="1" applyFill="1" applyBorder="1" applyAlignment="1">
      <alignment horizontal="center" vertical="center"/>
    </xf>
    <xf numFmtId="0" fontId="0" fillId="5" borderId="4" xfId="0" applyFont="1" applyFill="1" applyBorder="1" applyAlignment="1"/>
    <xf numFmtId="0" fontId="0" fillId="5" borderId="4" xfId="0" applyFont="1" applyFill="1" applyBorder="1" applyAlignment="1">
      <alignment horizontal="left"/>
    </xf>
    <xf numFmtId="0" fontId="0" fillId="6" borderId="4" xfId="0" applyFont="1" applyFill="1" applyBorder="1" applyAlignment="1"/>
    <xf numFmtId="0" fontId="0" fillId="6" borderId="4" xfId="0" applyFont="1" applyFill="1" applyBorder="1" applyAlignment="1">
      <alignment horizontal="left"/>
    </xf>
    <xf numFmtId="0" fontId="7" fillId="6" borderId="4" xfId="0" applyFont="1" applyFill="1" applyBorder="1" applyAlignment="1">
      <alignment horizontal="left" vertical="center"/>
    </xf>
    <xf numFmtId="0" fontId="0" fillId="6" borderId="4" xfId="0" applyFont="1" applyFill="1" applyBorder="1" applyAlignment="1">
      <alignment horizontal="left" wrapText="1"/>
    </xf>
    <xf numFmtId="0" fontId="0" fillId="5" borderId="4" xfId="0" applyFont="1" applyFill="1" applyBorder="1" applyAlignment="1">
      <alignment horizontal="left" wrapText="1"/>
    </xf>
    <xf numFmtId="0" fontId="0" fillId="6" borderId="4" xfId="0" applyFont="1" applyFill="1" applyBorder="1"/>
    <xf numFmtId="0" fontId="0" fillId="6" borderId="4" xfId="0" applyFont="1" applyFill="1" applyBorder="1" applyAlignment="1">
      <alignment horizontal="left" vertical="center"/>
    </xf>
    <xf numFmtId="0" fontId="0" fillId="5" borderId="4" xfId="0" applyFont="1" applyFill="1" applyBorder="1" applyAlignment="1">
      <alignment horizontal="left" vertical="center"/>
    </xf>
    <xf numFmtId="0" fontId="0" fillId="5" borderId="4" xfId="0" applyFont="1" applyFill="1" applyBorder="1"/>
    <xf numFmtId="0" fontId="8" fillId="6" borderId="4" xfId="0" applyFont="1" applyFill="1" applyBorder="1" applyAlignment="1">
      <alignment horizontal="left" vertical="center"/>
    </xf>
    <xf numFmtId="0" fontId="7" fillId="5" borderId="4" xfId="0" applyFont="1" applyFill="1" applyBorder="1" applyAlignment="1">
      <alignment horizontal="left" vertical="center"/>
    </xf>
    <xf numFmtId="0" fontId="9" fillId="5" borderId="4" xfId="0" applyFont="1" applyFill="1" applyBorder="1" applyAlignment="1"/>
    <xf numFmtId="0" fontId="9" fillId="6" borderId="4" xfId="0" applyFont="1" applyFill="1" applyBorder="1" applyAlignment="1"/>
    <xf numFmtId="0" fontId="7" fillId="6" borderId="4" xfId="0" applyFont="1" applyFill="1" applyBorder="1" applyAlignment="1">
      <alignment horizontal="left"/>
    </xf>
    <xf numFmtId="0" fontId="0" fillId="5" borderId="4" xfId="0" applyFont="1" applyFill="1" applyBorder="1" applyAlignment="1">
      <alignment horizontal="left" vertical="top"/>
    </xf>
    <xf numFmtId="0" fontId="7" fillId="5" borderId="4" xfId="0" applyFont="1" applyFill="1" applyBorder="1" applyAlignment="1">
      <alignment horizontal="left"/>
    </xf>
    <xf numFmtId="0" fontId="0" fillId="5" borderId="4" xfId="0" applyFont="1" applyFill="1" applyBorder="1" applyAlignment="1">
      <alignment horizontal="left" vertical="center" wrapText="1" indent="3"/>
    </xf>
    <xf numFmtId="0" fontId="0" fillId="6" borderId="4" xfId="0" applyFont="1" applyFill="1" applyBorder="1" applyAlignment="1">
      <alignment horizontal="left" vertical="center" wrapText="1"/>
    </xf>
    <xf numFmtId="0" fontId="0" fillId="6" borderId="4" xfId="0" applyFont="1" applyFill="1" applyBorder="1" applyAlignment="1">
      <alignment horizontal="left" vertical="top"/>
    </xf>
    <xf numFmtId="0" fontId="10" fillId="4" borderId="3" xfId="0" applyFont="1" applyFill="1" applyBorder="1" applyAlignment="1"/>
    <xf numFmtId="0" fontId="0" fillId="6" borderId="4" xfId="0" applyFont="1" applyFill="1" applyBorder="1" applyAlignment="1">
      <alignment horizontal="center" wrapText="1"/>
    </xf>
    <xf numFmtId="0" fontId="5" fillId="6" borderId="4" xfId="0" applyFont="1" applyFill="1" applyBorder="1" applyAlignment="1">
      <alignment horizontal="center"/>
    </xf>
    <xf numFmtId="14" fontId="5" fillId="6" borderId="4" xfId="0" applyNumberFormat="1" applyFont="1" applyFill="1" applyBorder="1" applyAlignment="1">
      <alignment horizontal="center"/>
    </xf>
    <xf numFmtId="14" fontId="5" fillId="6" borderId="4" xfId="0" applyNumberFormat="1" applyFont="1" applyFill="1" applyBorder="1" applyAlignment="1">
      <alignment horizontal="center" wrapText="1"/>
    </xf>
    <xf numFmtId="0" fontId="0" fillId="6" borderId="4" xfId="0" applyFont="1" applyFill="1" applyBorder="1" applyAlignment="1">
      <alignment horizontal="left" vertical="top" wrapText="1"/>
    </xf>
    <xf numFmtId="0" fontId="0" fillId="6" borderId="4" xfId="0" quotePrefix="1" applyFont="1" applyFill="1" applyBorder="1" applyAlignment="1">
      <alignment horizontal="left"/>
    </xf>
    <xf numFmtId="0" fontId="0" fillId="6" borderId="4" xfId="0" applyFont="1" applyFill="1" applyBorder="1" applyAlignment="1">
      <alignment wrapText="1"/>
    </xf>
    <xf numFmtId="0" fontId="5" fillId="6" borderId="4" xfId="0" applyFont="1" applyFill="1" applyBorder="1" applyAlignment="1"/>
    <xf numFmtId="0" fontId="5" fillId="6" borderId="4" xfId="0" applyFont="1" applyFill="1" applyBorder="1" applyAlignment="1">
      <alignment horizontal="left"/>
    </xf>
    <xf numFmtId="0" fontId="8" fillId="5" borderId="4" xfId="0" applyFont="1" applyFill="1" applyBorder="1" applyAlignment="1">
      <alignment horizontal="left" vertical="center"/>
    </xf>
  </cellXfs>
  <cellStyles count="2">
    <cellStyle name="Normal" xfId="0" builtinId="0"/>
    <cellStyle name="Normal 2 2" xfId="1"/>
  </cellStyles>
  <dxfs count="179">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Cera.pjm.com/otcsdav/nodes/55221715/M-3%20Tracking%20Shee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Needs-Active"/>
      <sheetName val="Historical-Needs"/>
      <sheetName val="LookupTables"/>
      <sheetName val="Database"/>
      <sheetName val="PublicVersion"/>
    </sheetNames>
    <sheetDataSet>
      <sheetData sheetId="0" refreshError="1"/>
      <sheetData sheetId="1"/>
      <sheetData sheetId="2" refreshError="1"/>
      <sheetData sheetId="3">
        <row r="7">
          <cell r="F7" t="str">
            <v>PJM West</v>
          </cell>
        </row>
        <row r="8">
          <cell r="F8" t="str">
            <v>PJM South</v>
          </cell>
        </row>
        <row r="9">
          <cell r="F9" t="str">
            <v>PJM MA</v>
          </cell>
        </row>
      </sheetData>
      <sheetData sheetId="4" refreshError="1"/>
      <sheetData sheetId="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889"/>
  <sheetViews>
    <sheetView tabSelected="1" zoomScale="70" zoomScaleNormal="70" workbookViewId="0">
      <selection activeCell="J1817" sqref="J1817"/>
    </sheetView>
  </sheetViews>
  <sheetFormatPr defaultRowHeight="15" x14ac:dyDescent="0.25"/>
  <cols>
    <col min="1" max="1" width="23.7109375" customWidth="1"/>
    <col min="2" max="2" width="11.7109375" customWidth="1"/>
    <col min="3" max="3" width="12.85546875" customWidth="1"/>
    <col min="4" max="4" width="15" customWidth="1"/>
    <col min="5" max="5" width="14.5703125" customWidth="1"/>
    <col min="6" max="6" width="16.5703125" customWidth="1"/>
    <col min="7" max="7" width="14" customWidth="1"/>
    <col min="8" max="8" width="14.28515625" customWidth="1"/>
    <col min="9" max="9" width="10.85546875" hidden="1" customWidth="1"/>
    <col min="10" max="10" width="15.5703125" customWidth="1"/>
    <col min="11" max="11" width="83" customWidth="1"/>
    <col min="12" max="12" width="78.85546875" customWidth="1"/>
  </cols>
  <sheetData>
    <row r="1" spans="1:12" ht="75" x14ac:dyDescent="0.25">
      <c r="A1" s="1" t="s">
        <v>0</v>
      </c>
      <c r="B1" s="2" t="s">
        <v>1</v>
      </c>
      <c r="C1" s="2" t="s">
        <v>2</v>
      </c>
      <c r="D1" s="2" t="s">
        <v>3</v>
      </c>
      <c r="E1" s="3" t="s">
        <v>4</v>
      </c>
      <c r="F1" s="3" t="s">
        <v>5</v>
      </c>
      <c r="G1" s="2" t="s">
        <v>6</v>
      </c>
      <c r="H1" s="4" t="s">
        <v>7</v>
      </c>
      <c r="J1" s="5" t="s">
        <v>8</v>
      </c>
      <c r="K1" s="6" t="s">
        <v>9</v>
      </c>
      <c r="L1" s="7" t="s">
        <v>10</v>
      </c>
    </row>
    <row r="2" spans="1:12" x14ac:dyDescent="0.25">
      <c r="A2" s="8" t="s">
        <v>5360</v>
      </c>
      <c r="B2" s="11" t="s">
        <v>11</v>
      </c>
      <c r="C2" s="11" t="s">
        <v>5396</v>
      </c>
      <c r="D2" s="13">
        <v>43402</v>
      </c>
      <c r="E2" s="13">
        <v>43490</v>
      </c>
      <c r="F2" s="13"/>
      <c r="G2" s="13" t="s">
        <v>5397</v>
      </c>
      <c r="H2" s="13"/>
      <c r="J2" s="18"/>
      <c r="K2" s="22" t="s">
        <v>5429</v>
      </c>
      <c r="L2" s="23" t="s">
        <v>5430</v>
      </c>
    </row>
    <row r="3" spans="1:12" x14ac:dyDescent="0.25">
      <c r="A3" s="8" t="s">
        <v>12</v>
      </c>
      <c r="B3" s="45" t="s">
        <v>11</v>
      </c>
      <c r="C3" s="45" t="s">
        <v>5396</v>
      </c>
      <c r="D3" s="46">
        <v>44243</v>
      </c>
      <c r="E3" s="46"/>
      <c r="F3" s="46"/>
      <c r="G3" s="46"/>
      <c r="H3" s="46">
        <v>44882</v>
      </c>
      <c r="J3" s="17"/>
      <c r="K3" s="24" t="s">
        <v>2232</v>
      </c>
      <c r="L3" s="25" t="s">
        <v>2233</v>
      </c>
    </row>
    <row r="4" spans="1:12" x14ac:dyDescent="0.25">
      <c r="A4" s="8" t="s">
        <v>13</v>
      </c>
      <c r="B4" s="11" t="s">
        <v>11</v>
      </c>
      <c r="C4" s="11" t="s">
        <v>5396</v>
      </c>
      <c r="D4" s="13">
        <v>44243</v>
      </c>
      <c r="E4" s="13">
        <v>44336</v>
      </c>
      <c r="F4" s="13"/>
      <c r="G4" s="13"/>
      <c r="H4" s="13"/>
      <c r="J4" s="18"/>
      <c r="K4" s="22" t="s">
        <v>2232</v>
      </c>
      <c r="L4" s="23" t="s">
        <v>2234</v>
      </c>
    </row>
    <row r="5" spans="1:12" x14ac:dyDescent="0.25">
      <c r="A5" s="8" t="s">
        <v>14</v>
      </c>
      <c r="B5" s="12" t="s">
        <v>11</v>
      </c>
      <c r="C5" s="12" t="s">
        <v>5396</v>
      </c>
      <c r="D5" s="14">
        <v>44300</v>
      </c>
      <c r="E5" s="14"/>
      <c r="F5" s="14"/>
      <c r="G5" s="14"/>
      <c r="H5" s="14"/>
      <c r="J5" s="17"/>
      <c r="K5" s="24" t="s">
        <v>2232</v>
      </c>
      <c r="L5" s="25" t="s">
        <v>2235</v>
      </c>
    </row>
    <row r="6" spans="1:12" x14ac:dyDescent="0.25">
      <c r="A6" s="8" t="s">
        <v>19</v>
      </c>
      <c r="B6" s="11" t="s">
        <v>20</v>
      </c>
      <c r="C6" s="11" t="s">
        <v>5396</v>
      </c>
      <c r="D6" s="13">
        <v>43677</v>
      </c>
      <c r="E6" s="13">
        <v>44581</v>
      </c>
      <c r="F6" s="13"/>
      <c r="G6" s="13" t="s">
        <v>1502</v>
      </c>
      <c r="H6" s="13">
        <v>44770</v>
      </c>
      <c r="J6" s="18"/>
      <c r="K6" s="22" t="s">
        <v>2232</v>
      </c>
      <c r="L6" s="23" t="s">
        <v>2232</v>
      </c>
    </row>
    <row r="7" spans="1:12" x14ac:dyDescent="0.25">
      <c r="A7" s="9" t="s">
        <v>16</v>
      </c>
      <c r="B7" s="12" t="s">
        <v>11</v>
      </c>
      <c r="C7" s="12" t="s">
        <v>5396</v>
      </c>
      <c r="D7" s="14">
        <v>44819</v>
      </c>
      <c r="E7" s="14">
        <v>45184</v>
      </c>
      <c r="F7" s="14">
        <v>45345</v>
      </c>
      <c r="G7" s="12" t="s">
        <v>5398</v>
      </c>
      <c r="H7" s="14"/>
      <c r="J7" s="17"/>
      <c r="K7" s="24" t="s">
        <v>2236</v>
      </c>
      <c r="L7" s="25" t="s">
        <v>2237</v>
      </c>
    </row>
    <row r="8" spans="1:12" x14ac:dyDescent="0.25">
      <c r="A8" s="9" t="s">
        <v>17</v>
      </c>
      <c r="B8" s="11" t="s">
        <v>18</v>
      </c>
      <c r="C8" s="11" t="s">
        <v>5396</v>
      </c>
      <c r="D8" s="13">
        <v>44518</v>
      </c>
      <c r="E8" s="13">
        <v>44581</v>
      </c>
      <c r="F8" s="13"/>
      <c r="G8" s="13" t="s">
        <v>1503</v>
      </c>
      <c r="H8" s="13"/>
      <c r="J8" s="18"/>
      <c r="K8" s="22" t="s">
        <v>2232</v>
      </c>
      <c r="L8" s="23" t="s">
        <v>2238</v>
      </c>
    </row>
    <row r="9" spans="1:12" x14ac:dyDescent="0.25">
      <c r="A9" s="8" t="s">
        <v>19</v>
      </c>
      <c r="B9" s="12" t="s">
        <v>20</v>
      </c>
      <c r="C9" s="12" t="s">
        <v>5396</v>
      </c>
      <c r="D9" s="14">
        <v>44550</v>
      </c>
      <c r="E9" s="14">
        <v>44581</v>
      </c>
      <c r="F9" s="14">
        <v>44770</v>
      </c>
      <c r="G9" s="15" t="s">
        <v>1504</v>
      </c>
      <c r="H9" s="14"/>
      <c r="J9" s="17"/>
      <c r="K9" s="24" t="s">
        <v>2239</v>
      </c>
      <c r="L9" s="25" t="s">
        <v>2240</v>
      </c>
    </row>
    <row r="10" spans="1:12" x14ac:dyDescent="0.25">
      <c r="A10" s="8" t="s">
        <v>21</v>
      </c>
      <c r="B10" s="11" t="s">
        <v>11</v>
      </c>
      <c r="C10" s="11" t="s">
        <v>5396</v>
      </c>
      <c r="D10" s="13">
        <v>44637</v>
      </c>
      <c r="E10" s="13"/>
      <c r="F10" s="13"/>
      <c r="G10" s="16"/>
      <c r="H10" s="13">
        <v>44882</v>
      </c>
      <c r="J10" s="18"/>
      <c r="K10" s="22" t="s">
        <v>2232</v>
      </c>
      <c r="L10" s="23" t="s">
        <v>2241</v>
      </c>
    </row>
    <row r="11" spans="1:12" x14ac:dyDescent="0.25">
      <c r="A11" s="8" t="s">
        <v>22</v>
      </c>
      <c r="B11" s="12" t="s">
        <v>15</v>
      </c>
      <c r="C11" s="12" t="s">
        <v>5396</v>
      </c>
      <c r="D11" s="14">
        <v>44474</v>
      </c>
      <c r="E11" s="14">
        <v>44600</v>
      </c>
      <c r="F11" s="14"/>
      <c r="G11" s="14" t="s">
        <v>1505</v>
      </c>
      <c r="H11" s="14"/>
      <c r="J11" s="17"/>
      <c r="K11" s="24" t="s">
        <v>2242</v>
      </c>
      <c r="L11" s="25" t="s">
        <v>2243</v>
      </c>
    </row>
    <row r="12" spans="1:12" x14ac:dyDescent="0.25">
      <c r="A12" s="8" t="s">
        <v>23</v>
      </c>
      <c r="B12" s="11" t="s">
        <v>18</v>
      </c>
      <c r="C12" s="11" t="s">
        <v>5396</v>
      </c>
      <c r="D12" s="13">
        <v>44600</v>
      </c>
      <c r="E12" s="13">
        <v>44628</v>
      </c>
      <c r="F12" s="13">
        <v>44844</v>
      </c>
      <c r="G12" s="21" t="s">
        <v>1506</v>
      </c>
      <c r="H12" s="13"/>
      <c r="J12" s="18"/>
      <c r="K12" s="22" t="s">
        <v>2244</v>
      </c>
      <c r="L12" s="23" t="s">
        <v>2245</v>
      </c>
    </row>
    <row r="13" spans="1:12" x14ac:dyDescent="0.25">
      <c r="A13" s="8" t="s">
        <v>24</v>
      </c>
      <c r="B13" s="45" t="s">
        <v>11</v>
      </c>
      <c r="C13" s="45" t="s">
        <v>5396</v>
      </c>
      <c r="D13" s="46">
        <v>44791</v>
      </c>
      <c r="E13" s="46">
        <v>45184</v>
      </c>
      <c r="F13" s="46">
        <v>45345</v>
      </c>
      <c r="G13" s="46" t="s">
        <v>5399</v>
      </c>
      <c r="H13" s="46"/>
      <c r="J13" s="17"/>
      <c r="K13" s="24" t="s">
        <v>11</v>
      </c>
      <c r="L13" s="25" t="s">
        <v>2246</v>
      </c>
    </row>
    <row r="14" spans="1:12" x14ac:dyDescent="0.25">
      <c r="A14" s="8" t="s">
        <v>25</v>
      </c>
      <c r="B14" s="11" t="s">
        <v>26</v>
      </c>
      <c r="C14" s="11" t="s">
        <v>5400</v>
      </c>
      <c r="D14" s="13">
        <v>43433</v>
      </c>
      <c r="E14" s="13"/>
      <c r="F14" s="13"/>
      <c r="G14" s="13"/>
      <c r="H14" s="13"/>
      <c r="J14" s="18"/>
      <c r="K14" s="22" t="s">
        <v>2247</v>
      </c>
      <c r="L14" s="23" t="s">
        <v>2248</v>
      </c>
    </row>
    <row r="15" spans="1:12" x14ac:dyDescent="0.25">
      <c r="A15" s="8" t="s">
        <v>27</v>
      </c>
      <c r="B15" s="12" t="s">
        <v>26</v>
      </c>
      <c r="C15" s="12" t="s">
        <v>5400</v>
      </c>
      <c r="D15" s="14">
        <v>43433</v>
      </c>
      <c r="E15" s="14">
        <v>43847</v>
      </c>
      <c r="F15" s="14">
        <v>43941</v>
      </c>
      <c r="G15" s="14" t="s">
        <v>1507</v>
      </c>
      <c r="H15" s="14"/>
      <c r="J15" s="17">
        <v>43966</v>
      </c>
      <c r="K15" s="24" t="s">
        <v>2249</v>
      </c>
      <c r="L15" s="25" t="s">
        <v>2250</v>
      </c>
    </row>
    <row r="16" spans="1:12" x14ac:dyDescent="0.25">
      <c r="A16" s="8" t="s">
        <v>28</v>
      </c>
      <c r="B16" s="11" t="s">
        <v>26</v>
      </c>
      <c r="C16" s="11" t="s">
        <v>5400</v>
      </c>
      <c r="D16" s="13">
        <v>43433</v>
      </c>
      <c r="E16" s="13">
        <v>44001</v>
      </c>
      <c r="F16" s="13">
        <v>44089</v>
      </c>
      <c r="G16" s="13" t="s">
        <v>1508</v>
      </c>
      <c r="H16" s="13"/>
      <c r="J16" s="18">
        <v>44089</v>
      </c>
      <c r="K16" s="22" t="s">
        <v>2251</v>
      </c>
      <c r="L16" s="23" t="s">
        <v>2252</v>
      </c>
    </row>
    <row r="17" spans="1:12" x14ac:dyDescent="0.25">
      <c r="A17" s="8" t="s">
        <v>29</v>
      </c>
      <c r="B17" s="12" t="s">
        <v>26</v>
      </c>
      <c r="C17" s="12" t="s">
        <v>5400</v>
      </c>
      <c r="D17" s="14">
        <v>43476</v>
      </c>
      <c r="E17" s="14">
        <v>43817</v>
      </c>
      <c r="F17" s="14">
        <v>43859</v>
      </c>
      <c r="G17" s="14" t="s">
        <v>1509</v>
      </c>
      <c r="H17" s="14"/>
      <c r="J17" s="14">
        <v>43966</v>
      </c>
      <c r="K17" s="24" t="s">
        <v>2253</v>
      </c>
      <c r="L17" s="25" t="s">
        <v>2254</v>
      </c>
    </row>
    <row r="18" spans="1:12" x14ac:dyDescent="0.25">
      <c r="A18" s="8" t="s">
        <v>30</v>
      </c>
      <c r="B18" s="11" t="s">
        <v>26</v>
      </c>
      <c r="C18" s="11" t="s">
        <v>5400</v>
      </c>
      <c r="D18" s="13">
        <v>43476</v>
      </c>
      <c r="E18" s="13">
        <v>43847</v>
      </c>
      <c r="F18" s="13">
        <v>43859</v>
      </c>
      <c r="G18" s="13" t="s">
        <v>1510</v>
      </c>
      <c r="H18" s="13"/>
      <c r="J18" s="18">
        <v>43966</v>
      </c>
      <c r="K18" s="22" t="s">
        <v>2255</v>
      </c>
      <c r="L18" s="23" t="s">
        <v>2256</v>
      </c>
    </row>
    <row r="19" spans="1:12" x14ac:dyDescent="0.25">
      <c r="A19" s="8" t="s">
        <v>31</v>
      </c>
      <c r="B19" s="12" t="s">
        <v>26</v>
      </c>
      <c r="C19" s="12" t="s">
        <v>5400</v>
      </c>
      <c r="D19" s="14">
        <v>43476</v>
      </c>
      <c r="E19" s="14">
        <v>44183</v>
      </c>
      <c r="F19" s="14">
        <v>44295</v>
      </c>
      <c r="G19" s="14" t="s">
        <v>1511</v>
      </c>
      <c r="H19" s="14"/>
      <c r="J19" s="17">
        <v>44294</v>
      </c>
      <c r="K19" s="24" t="s">
        <v>2257</v>
      </c>
      <c r="L19" s="25" t="s">
        <v>2258</v>
      </c>
    </row>
    <row r="20" spans="1:12" x14ac:dyDescent="0.25">
      <c r="A20" s="8" t="s">
        <v>32</v>
      </c>
      <c r="B20" s="11" t="s">
        <v>26</v>
      </c>
      <c r="C20" s="11" t="s">
        <v>5400</v>
      </c>
      <c r="D20" s="13">
        <v>43476</v>
      </c>
      <c r="E20" s="13">
        <v>44029</v>
      </c>
      <c r="F20" s="13">
        <v>44125</v>
      </c>
      <c r="G20" s="13" t="s">
        <v>1512</v>
      </c>
      <c r="H20" s="13"/>
      <c r="J20" s="18">
        <v>44125</v>
      </c>
      <c r="K20" s="22" t="s">
        <v>2259</v>
      </c>
      <c r="L20" s="23" t="s">
        <v>2260</v>
      </c>
    </row>
    <row r="21" spans="1:12" x14ac:dyDescent="0.25">
      <c r="A21" s="8" t="s">
        <v>33</v>
      </c>
      <c r="B21" s="12" t="s">
        <v>26</v>
      </c>
      <c r="C21" s="12" t="s">
        <v>5400</v>
      </c>
      <c r="D21" s="14">
        <v>43476</v>
      </c>
      <c r="E21" s="14">
        <v>43817</v>
      </c>
      <c r="F21" s="14">
        <v>43859</v>
      </c>
      <c r="G21" s="14" t="s">
        <v>1513</v>
      </c>
      <c r="H21" s="14"/>
      <c r="J21" s="14">
        <v>43966</v>
      </c>
      <c r="K21" s="24" t="s">
        <v>2261</v>
      </c>
      <c r="L21" s="25" t="s">
        <v>2262</v>
      </c>
    </row>
    <row r="22" spans="1:12" x14ac:dyDescent="0.25">
      <c r="A22" s="8" t="s">
        <v>34</v>
      </c>
      <c r="B22" s="11" t="s">
        <v>26</v>
      </c>
      <c r="C22" s="11" t="s">
        <v>5400</v>
      </c>
      <c r="D22" s="13">
        <v>43476</v>
      </c>
      <c r="E22" s="13">
        <v>43847</v>
      </c>
      <c r="F22" s="13">
        <v>43859</v>
      </c>
      <c r="G22" s="13" t="s">
        <v>1510</v>
      </c>
      <c r="H22" s="13"/>
      <c r="J22" s="18">
        <v>43966</v>
      </c>
      <c r="K22" s="22" t="s">
        <v>2263</v>
      </c>
      <c r="L22" s="23" t="s">
        <v>2264</v>
      </c>
    </row>
    <row r="23" spans="1:12" x14ac:dyDescent="0.25">
      <c r="A23" s="8" t="s">
        <v>35</v>
      </c>
      <c r="B23" s="12" t="s">
        <v>26</v>
      </c>
      <c r="C23" s="12" t="s">
        <v>5400</v>
      </c>
      <c r="D23" s="14">
        <v>43433</v>
      </c>
      <c r="E23" s="14"/>
      <c r="F23" s="14"/>
      <c r="G23" s="14"/>
      <c r="H23" s="14"/>
      <c r="J23" s="17"/>
      <c r="K23" s="24" t="s">
        <v>2265</v>
      </c>
      <c r="L23" s="25" t="s">
        <v>2266</v>
      </c>
    </row>
    <row r="24" spans="1:12" x14ac:dyDescent="0.25">
      <c r="A24" s="8" t="s">
        <v>36</v>
      </c>
      <c r="B24" s="11" t="s">
        <v>26</v>
      </c>
      <c r="C24" s="11" t="s">
        <v>5400</v>
      </c>
      <c r="D24" s="13">
        <v>43433</v>
      </c>
      <c r="E24" s="13"/>
      <c r="F24" s="13"/>
      <c r="G24" s="13"/>
      <c r="H24" s="13"/>
      <c r="J24" s="18"/>
      <c r="K24" s="22" t="s">
        <v>2267</v>
      </c>
      <c r="L24" s="23" t="s">
        <v>2268</v>
      </c>
    </row>
    <row r="25" spans="1:12" x14ac:dyDescent="0.25">
      <c r="A25" s="8" t="s">
        <v>37</v>
      </c>
      <c r="B25" s="12" t="s">
        <v>26</v>
      </c>
      <c r="C25" s="12" t="s">
        <v>5400</v>
      </c>
      <c r="D25" s="14">
        <v>43476</v>
      </c>
      <c r="E25" s="14">
        <v>43909</v>
      </c>
      <c r="F25" s="14">
        <v>43962</v>
      </c>
      <c r="G25" s="14" t="s">
        <v>1514</v>
      </c>
      <c r="H25" s="14"/>
      <c r="J25" s="17">
        <v>43966</v>
      </c>
      <c r="K25" s="24" t="s">
        <v>2269</v>
      </c>
      <c r="L25" s="25" t="s">
        <v>2270</v>
      </c>
    </row>
    <row r="26" spans="1:12" x14ac:dyDescent="0.25">
      <c r="A26" s="8" t="s">
        <v>38</v>
      </c>
      <c r="B26" s="11" t="s">
        <v>26</v>
      </c>
      <c r="C26" s="11" t="s">
        <v>5400</v>
      </c>
      <c r="D26" s="18">
        <v>43399</v>
      </c>
      <c r="E26" s="13">
        <v>43817</v>
      </c>
      <c r="F26" s="13">
        <v>43859</v>
      </c>
      <c r="G26" s="13" t="s">
        <v>1515</v>
      </c>
      <c r="H26" s="13"/>
      <c r="J26" s="18">
        <v>43966</v>
      </c>
      <c r="K26" s="22" t="s">
        <v>2271</v>
      </c>
      <c r="L26" s="23" t="s">
        <v>2272</v>
      </c>
    </row>
    <row r="27" spans="1:12" x14ac:dyDescent="0.25">
      <c r="A27" s="8" t="s">
        <v>39</v>
      </c>
      <c r="B27" s="12" t="s">
        <v>26</v>
      </c>
      <c r="C27" s="12" t="s">
        <v>5400</v>
      </c>
      <c r="D27" s="14">
        <v>43399</v>
      </c>
      <c r="E27" s="14">
        <v>44085</v>
      </c>
      <c r="F27" s="14">
        <v>44209</v>
      </c>
      <c r="G27" s="14" t="s">
        <v>1516</v>
      </c>
      <c r="H27" s="14"/>
      <c r="J27" s="17">
        <v>44207</v>
      </c>
      <c r="K27" s="24" t="s">
        <v>2273</v>
      </c>
      <c r="L27" s="25" t="s">
        <v>2274</v>
      </c>
    </row>
    <row r="28" spans="1:12" x14ac:dyDescent="0.25">
      <c r="A28" s="8" t="s">
        <v>40</v>
      </c>
      <c r="B28" s="11" t="s">
        <v>26</v>
      </c>
      <c r="C28" s="11" t="s">
        <v>5400</v>
      </c>
      <c r="D28" s="13">
        <v>43475</v>
      </c>
      <c r="E28" s="13">
        <v>44393</v>
      </c>
      <c r="F28" s="13">
        <v>44441</v>
      </c>
      <c r="G28" s="13" t="s">
        <v>1517</v>
      </c>
      <c r="H28" s="13"/>
      <c r="J28" s="18">
        <v>44440</v>
      </c>
      <c r="K28" s="22" t="s">
        <v>2275</v>
      </c>
      <c r="L28" s="23" t="s">
        <v>2276</v>
      </c>
    </row>
    <row r="29" spans="1:12" x14ac:dyDescent="0.25">
      <c r="A29" s="8" t="s">
        <v>41</v>
      </c>
      <c r="B29" s="12" t="s">
        <v>26</v>
      </c>
      <c r="C29" s="12" t="s">
        <v>5400</v>
      </c>
      <c r="D29" s="14">
        <v>43476</v>
      </c>
      <c r="E29" s="14">
        <v>44424</v>
      </c>
      <c r="F29" s="14">
        <v>44496</v>
      </c>
      <c r="G29" s="14" t="s">
        <v>1518</v>
      </c>
      <c r="H29" s="14"/>
      <c r="J29" s="17">
        <v>44496</v>
      </c>
      <c r="K29" s="24" t="s">
        <v>2277</v>
      </c>
      <c r="L29" s="25" t="s">
        <v>2278</v>
      </c>
    </row>
    <row r="30" spans="1:12" x14ac:dyDescent="0.25">
      <c r="A30" s="8" t="s">
        <v>42</v>
      </c>
      <c r="B30" s="11" t="s">
        <v>26</v>
      </c>
      <c r="C30" s="11" t="s">
        <v>5400</v>
      </c>
      <c r="D30" s="13">
        <v>43455</v>
      </c>
      <c r="E30" s="13">
        <v>44393</v>
      </c>
      <c r="F30" s="13">
        <v>44441</v>
      </c>
      <c r="G30" s="13" t="s">
        <v>1517</v>
      </c>
      <c r="H30" s="13"/>
      <c r="J30" s="13">
        <v>44440</v>
      </c>
      <c r="K30" s="22" t="s">
        <v>2275</v>
      </c>
      <c r="L30" s="23" t="s">
        <v>2279</v>
      </c>
    </row>
    <row r="31" spans="1:12" x14ac:dyDescent="0.25">
      <c r="A31" s="8" t="s">
        <v>43</v>
      </c>
      <c r="B31" s="12" t="s">
        <v>26</v>
      </c>
      <c r="C31" s="12" t="s">
        <v>5400</v>
      </c>
      <c r="D31" s="14">
        <v>43476</v>
      </c>
      <c r="E31" s="14">
        <v>44393</v>
      </c>
      <c r="F31" s="14">
        <v>44441</v>
      </c>
      <c r="G31" s="14" t="s">
        <v>1517</v>
      </c>
      <c r="H31" s="14"/>
      <c r="J31" s="17">
        <v>44440</v>
      </c>
      <c r="K31" s="24" t="s">
        <v>2280</v>
      </c>
      <c r="L31" s="25" t="s">
        <v>2281</v>
      </c>
    </row>
    <row r="32" spans="1:12" x14ac:dyDescent="0.25">
      <c r="A32" s="8" t="s">
        <v>44</v>
      </c>
      <c r="B32" s="11" t="s">
        <v>26</v>
      </c>
      <c r="C32" s="11" t="s">
        <v>5400</v>
      </c>
      <c r="D32" s="13">
        <v>43476</v>
      </c>
      <c r="E32" s="13"/>
      <c r="F32" s="13"/>
      <c r="G32" s="13"/>
      <c r="H32" s="13"/>
      <c r="J32" s="18"/>
      <c r="K32" s="22" t="s">
        <v>2282</v>
      </c>
      <c r="L32" s="23" t="s">
        <v>2283</v>
      </c>
    </row>
    <row r="33" spans="1:12" x14ac:dyDescent="0.25">
      <c r="A33" s="8" t="s">
        <v>45</v>
      </c>
      <c r="B33" s="12" t="s">
        <v>26</v>
      </c>
      <c r="C33" s="12" t="s">
        <v>5400</v>
      </c>
      <c r="D33" s="14">
        <v>43476</v>
      </c>
      <c r="E33" s="14"/>
      <c r="F33" s="14"/>
      <c r="G33" s="14"/>
      <c r="H33" s="14"/>
      <c r="J33" s="17"/>
      <c r="K33" s="24" t="s">
        <v>2284</v>
      </c>
      <c r="L33" s="25" t="s">
        <v>2285</v>
      </c>
    </row>
    <row r="34" spans="1:12" x14ac:dyDescent="0.25">
      <c r="A34" s="8" t="s">
        <v>46</v>
      </c>
      <c r="B34" s="11" t="s">
        <v>26</v>
      </c>
      <c r="C34" s="11" t="s">
        <v>5400</v>
      </c>
      <c r="D34" s="13">
        <v>43399</v>
      </c>
      <c r="E34" s="13">
        <v>43791</v>
      </c>
      <c r="F34" s="13">
        <v>43859</v>
      </c>
      <c r="G34" s="13" t="s">
        <v>1519</v>
      </c>
      <c r="H34" s="13"/>
      <c r="J34" s="18">
        <v>43966</v>
      </c>
      <c r="K34" s="22" t="s">
        <v>2286</v>
      </c>
      <c r="L34" s="23" t="s">
        <v>2287</v>
      </c>
    </row>
    <row r="35" spans="1:12" x14ac:dyDescent="0.25">
      <c r="A35" s="8" t="s">
        <v>47</v>
      </c>
      <c r="B35" s="12" t="s">
        <v>26</v>
      </c>
      <c r="C35" s="12" t="s">
        <v>5400</v>
      </c>
      <c r="D35" s="14">
        <v>43399</v>
      </c>
      <c r="E35" s="14">
        <v>43900</v>
      </c>
      <c r="F35" s="14">
        <v>43962</v>
      </c>
      <c r="G35" s="14" t="s">
        <v>1520</v>
      </c>
      <c r="H35" s="14"/>
      <c r="J35" s="17">
        <v>43966</v>
      </c>
      <c r="K35" s="24" t="s">
        <v>2288</v>
      </c>
      <c r="L35" s="25" t="s">
        <v>2289</v>
      </c>
    </row>
    <row r="36" spans="1:12" x14ac:dyDescent="0.25">
      <c r="A36" s="8" t="s">
        <v>48</v>
      </c>
      <c r="B36" s="11" t="s">
        <v>26</v>
      </c>
      <c r="C36" s="11" t="s">
        <v>5400</v>
      </c>
      <c r="D36" s="13">
        <v>43399</v>
      </c>
      <c r="E36" s="13"/>
      <c r="F36" s="13"/>
      <c r="G36" s="13"/>
      <c r="H36" s="13"/>
      <c r="J36" s="18"/>
      <c r="K36" s="22" t="s">
        <v>2290</v>
      </c>
      <c r="L36" s="23" t="s">
        <v>2291</v>
      </c>
    </row>
    <row r="37" spans="1:12" x14ac:dyDescent="0.25">
      <c r="A37" s="8" t="s">
        <v>49</v>
      </c>
      <c r="B37" s="12" t="s">
        <v>26</v>
      </c>
      <c r="C37" s="12" t="s">
        <v>5400</v>
      </c>
      <c r="D37" s="14">
        <v>43399</v>
      </c>
      <c r="E37" s="14"/>
      <c r="F37" s="14"/>
      <c r="G37" s="14"/>
      <c r="H37" s="14"/>
      <c r="J37" s="17"/>
      <c r="K37" s="24" t="s">
        <v>2292</v>
      </c>
      <c r="L37" s="25" t="s">
        <v>2293</v>
      </c>
    </row>
    <row r="38" spans="1:12" x14ac:dyDescent="0.25">
      <c r="A38" s="8" t="s">
        <v>50</v>
      </c>
      <c r="B38" s="11" t="s">
        <v>26</v>
      </c>
      <c r="C38" s="11" t="s">
        <v>5400</v>
      </c>
      <c r="D38" s="13">
        <v>43399</v>
      </c>
      <c r="E38" s="13">
        <v>43791</v>
      </c>
      <c r="F38" s="13">
        <v>43859</v>
      </c>
      <c r="G38" s="13" t="s">
        <v>1521</v>
      </c>
      <c r="H38" s="13"/>
      <c r="J38" s="18">
        <v>43966</v>
      </c>
      <c r="K38" s="22" t="s">
        <v>2294</v>
      </c>
      <c r="L38" s="23" t="s">
        <v>2295</v>
      </c>
    </row>
    <row r="39" spans="1:12" x14ac:dyDescent="0.25">
      <c r="A39" s="8" t="s">
        <v>51</v>
      </c>
      <c r="B39" s="12" t="s">
        <v>26</v>
      </c>
      <c r="C39" s="12" t="s">
        <v>5400</v>
      </c>
      <c r="D39" s="14">
        <v>43399</v>
      </c>
      <c r="E39" s="14">
        <v>43882</v>
      </c>
      <c r="F39" s="14">
        <v>43931</v>
      </c>
      <c r="G39" s="14" t="s">
        <v>1522</v>
      </c>
      <c r="H39" s="14"/>
      <c r="J39" s="17">
        <v>43966</v>
      </c>
      <c r="K39" s="24" t="s">
        <v>2296</v>
      </c>
      <c r="L39" s="25" t="s">
        <v>2297</v>
      </c>
    </row>
    <row r="40" spans="1:12" x14ac:dyDescent="0.25">
      <c r="A40" s="8" t="s">
        <v>52</v>
      </c>
      <c r="B40" s="11" t="s">
        <v>26</v>
      </c>
      <c r="C40" s="11" t="s">
        <v>5400</v>
      </c>
      <c r="D40" s="13">
        <v>43399</v>
      </c>
      <c r="E40" s="13">
        <v>44085</v>
      </c>
      <c r="F40" s="13">
        <v>44209</v>
      </c>
      <c r="G40" s="13" t="s">
        <v>1523</v>
      </c>
      <c r="H40" s="13"/>
      <c r="J40" s="18">
        <v>44207</v>
      </c>
      <c r="K40" s="22" t="s">
        <v>2298</v>
      </c>
      <c r="L40" s="23" t="s">
        <v>2299</v>
      </c>
    </row>
    <row r="41" spans="1:12" x14ac:dyDescent="0.25">
      <c r="A41" s="8" t="s">
        <v>53</v>
      </c>
      <c r="B41" s="12" t="s">
        <v>26</v>
      </c>
      <c r="C41" s="12" t="s">
        <v>5400</v>
      </c>
      <c r="D41" s="14">
        <v>43399</v>
      </c>
      <c r="E41" s="14">
        <v>43817</v>
      </c>
      <c r="F41" s="14">
        <v>43859</v>
      </c>
      <c r="G41" s="14" t="s">
        <v>1524</v>
      </c>
      <c r="H41" s="14"/>
      <c r="J41" s="17">
        <v>43966</v>
      </c>
      <c r="K41" s="24" t="s">
        <v>2300</v>
      </c>
      <c r="L41" s="25" t="s">
        <v>2301</v>
      </c>
    </row>
    <row r="42" spans="1:12" x14ac:dyDescent="0.25">
      <c r="A42" s="8" t="s">
        <v>54</v>
      </c>
      <c r="B42" s="11" t="s">
        <v>26</v>
      </c>
      <c r="C42" s="11" t="s">
        <v>5400</v>
      </c>
      <c r="D42" s="13">
        <v>43399</v>
      </c>
      <c r="E42" s="13">
        <v>44155</v>
      </c>
      <c r="F42" s="13">
        <v>44295</v>
      </c>
      <c r="G42" s="13" t="s">
        <v>1525</v>
      </c>
      <c r="H42" s="13"/>
      <c r="J42" s="18">
        <v>44294</v>
      </c>
      <c r="K42" s="22" t="s">
        <v>2302</v>
      </c>
      <c r="L42" s="23" t="s">
        <v>2303</v>
      </c>
    </row>
    <row r="43" spans="1:12" x14ac:dyDescent="0.25">
      <c r="A43" s="8" t="s">
        <v>55</v>
      </c>
      <c r="B43" s="12" t="s">
        <v>26</v>
      </c>
      <c r="C43" s="12" t="s">
        <v>5400</v>
      </c>
      <c r="D43" s="14">
        <v>43399</v>
      </c>
      <c r="E43" s="14">
        <v>43791</v>
      </c>
      <c r="F43" s="14">
        <v>43859</v>
      </c>
      <c r="G43" s="14" t="s">
        <v>1526</v>
      </c>
      <c r="H43" s="14"/>
      <c r="J43" s="17">
        <v>43966</v>
      </c>
      <c r="K43" s="24" t="s">
        <v>2304</v>
      </c>
      <c r="L43" s="25" t="s">
        <v>2305</v>
      </c>
    </row>
    <row r="44" spans="1:12" x14ac:dyDescent="0.25">
      <c r="A44" s="8" t="s">
        <v>56</v>
      </c>
      <c r="B44" s="11" t="s">
        <v>26</v>
      </c>
      <c r="C44" s="11" t="s">
        <v>5400</v>
      </c>
      <c r="D44" s="13">
        <v>43399</v>
      </c>
      <c r="E44" s="13">
        <v>43909</v>
      </c>
      <c r="F44" s="13">
        <v>43962</v>
      </c>
      <c r="G44" s="13" t="s">
        <v>1527</v>
      </c>
      <c r="H44" s="13"/>
      <c r="J44" s="18">
        <v>43966</v>
      </c>
      <c r="K44" s="22" t="s">
        <v>2306</v>
      </c>
      <c r="L44" s="23" t="s">
        <v>2307</v>
      </c>
    </row>
    <row r="45" spans="1:12" x14ac:dyDescent="0.25">
      <c r="A45" s="8" t="s">
        <v>57</v>
      </c>
      <c r="B45" s="12" t="s">
        <v>26</v>
      </c>
      <c r="C45" s="12" t="s">
        <v>5400</v>
      </c>
      <c r="D45" s="14">
        <v>43433</v>
      </c>
      <c r="E45" s="14">
        <v>44001</v>
      </c>
      <c r="F45" s="14">
        <v>44089</v>
      </c>
      <c r="G45" s="14" t="s">
        <v>1528</v>
      </c>
      <c r="H45" s="14"/>
      <c r="J45" s="17">
        <v>44089</v>
      </c>
      <c r="K45" s="24" t="s">
        <v>2308</v>
      </c>
      <c r="L45" s="25" t="s">
        <v>2309</v>
      </c>
    </row>
    <row r="46" spans="1:12" x14ac:dyDescent="0.25">
      <c r="A46" s="8" t="s">
        <v>58</v>
      </c>
      <c r="B46" s="11" t="s">
        <v>26</v>
      </c>
      <c r="C46" s="11" t="s">
        <v>5400</v>
      </c>
      <c r="D46" s="13">
        <v>43476</v>
      </c>
      <c r="E46" s="13"/>
      <c r="F46" s="13"/>
      <c r="G46" s="13"/>
      <c r="H46" s="13"/>
      <c r="J46" s="13"/>
      <c r="K46" s="22" t="s">
        <v>2232</v>
      </c>
      <c r="L46" s="23" t="s">
        <v>2310</v>
      </c>
    </row>
    <row r="47" spans="1:12" x14ac:dyDescent="0.25">
      <c r="A47" s="8" t="s">
        <v>59</v>
      </c>
      <c r="B47" s="12" t="s">
        <v>26</v>
      </c>
      <c r="C47" s="12" t="s">
        <v>5400</v>
      </c>
      <c r="D47" s="14">
        <v>43433</v>
      </c>
      <c r="E47" s="14"/>
      <c r="F47" s="14"/>
      <c r="G47" s="14"/>
      <c r="H47" s="14"/>
      <c r="J47" s="17"/>
      <c r="K47" s="24" t="s">
        <v>2232</v>
      </c>
      <c r="L47" s="25" t="s">
        <v>2311</v>
      </c>
    </row>
    <row r="48" spans="1:12" x14ac:dyDescent="0.25">
      <c r="A48" s="8" t="s">
        <v>60</v>
      </c>
      <c r="B48" s="11" t="s">
        <v>26</v>
      </c>
      <c r="C48" s="11" t="s">
        <v>5400</v>
      </c>
      <c r="D48" s="13">
        <v>43433</v>
      </c>
      <c r="E48" s="13">
        <v>43909</v>
      </c>
      <c r="F48" s="13">
        <v>43962</v>
      </c>
      <c r="G48" s="13" t="s">
        <v>1529</v>
      </c>
      <c r="H48" s="13"/>
      <c r="J48" s="18">
        <v>43966</v>
      </c>
      <c r="K48" s="22" t="s">
        <v>2312</v>
      </c>
      <c r="L48" s="23" t="s">
        <v>2313</v>
      </c>
    </row>
    <row r="49" spans="1:12" x14ac:dyDescent="0.25">
      <c r="A49" s="8" t="s">
        <v>61</v>
      </c>
      <c r="B49" s="12" t="s">
        <v>26</v>
      </c>
      <c r="C49" s="12" t="s">
        <v>5400</v>
      </c>
      <c r="D49" s="14">
        <v>43476</v>
      </c>
      <c r="E49" s="14"/>
      <c r="F49" s="14"/>
      <c r="G49" s="14"/>
      <c r="H49" s="14"/>
      <c r="J49" s="17"/>
      <c r="K49" s="24" t="s">
        <v>2232</v>
      </c>
      <c r="L49" s="25" t="s">
        <v>2314</v>
      </c>
    </row>
    <row r="50" spans="1:12" x14ac:dyDescent="0.25">
      <c r="A50" s="8" t="s">
        <v>62</v>
      </c>
      <c r="B50" s="11" t="s">
        <v>26</v>
      </c>
      <c r="C50" s="11" t="s">
        <v>5400</v>
      </c>
      <c r="D50" s="13">
        <v>43476</v>
      </c>
      <c r="E50" s="13">
        <v>44244</v>
      </c>
      <c r="F50" s="13">
        <v>44335</v>
      </c>
      <c r="G50" s="13" t="s">
        <v>1530</v>
      </c>
      <c r="H50" s="13"/>
      <c r="J50" s="18">
        <v>44328</v>
      </c>
      <c r="K50" s="22" t="s">
        <v>2232</v>
      </c>
      <c r="L50" s="23" t="s">
        <v>2315</v>
      </c>
    </row>
    <row r="51" spans="1:12" x14ac:dyDescent="0.25">
      <c r="A51" s="8" t="s">
        <v>63</v>
      </c>
      <c r="B51" s="12" t="s">
        <v>26</v>
      </c>
      <c r="C51" s="12" t="s">
        <v>5400</v>
      </c>
      <c r="D51" s="14">
        <v>43476</v>
      </c>
      <c r="E51" s="14" t="s">
        <v>1481</v>
      </c>
      <c r="F51" s="14">
        <v>44049</v>
      </c>
      <c r="G51" s="14" t="s">
        <v>1531</v>
      </c>
      <c r="H51" s="14"/>
      <c r="J51" s="17">
        <v>44049</v>
      </c>
      <c r="K51" s="24" t="s">
        <v>2316</v>
      </c>
      <c r="L51" s="25" t="s">
        <v>2317</v>
      </c>
    </row>
    <row r="52" spans="1:12" x14ac:dyDescent="0.25">
      <c r="A52" s="8" t="s">
        <v>64</v>
      </c>
      <c r="B52" s="11" t="s">
        <v>26</v>
      </c>
      <c r="C52" s="11" t="s">
        <v>5400</v>
      </c>
      <c r="D52" s="13">
        <v>43399</v>
      </c>
      <c r="E52" s="13">
        <v>43973</v>
      </c>
      <c r="F52" s="13">
        <v>44049</v>
      </c>
      <c r="G52" s="13" t="s">
        <v>1532</v>
      </c>
      <c r="H52" s="13"/>
      <c r="J52" s="13">
        <v>44049</v>
      </c>
      <c r="K52" s="22" t="s">
        <v>2318</v>
      </c>
      <c r="L52" s="23" t="s">
        <v>2319</v>
      </c>
    </row>
    <row r="53" spans="1:12" ht="240" x14ac:dyDescent="0.25">
      <c r="A53" s="8" t="s">
        <v>65</v>
      </c>
      <c r="B53" s="12" t="s">
        <v>26</v>
      </c>
      <c r="C53" s="12" t="s">
        <v>5400</v>
      </c>
      <c r="D53" s="14">
        <v>43399</v>
      </c>
      <c r="E53" s="14"/>
      <c r="F53" s="14"/>
      <c r="G53" s="14"/>
      <c r="H53" s="14"/>
      <c r="J53" s="14"/>
      <c r="K53" s="24" t="s">
        <v>2320</v>
      </c>
      <c r="L53" s="48" t="s">
        <v>2321</v>
      </c>
    </row>
    <row r="54" spans="1:12" x14ac:dyDescent="0.25">
      <c r="A54" s="8" t="s">
        <v>66</v>
      </c>
      <c r="B54" s="11" t="s">
        <v>26</v>
      </c>
      <c r="C54" s="11" t="s">
        <v>5400</v>
      </c>
      <c r="D54" s="13">
        <v>43516</v>
      </c>
      <c r="E54" s="13">
        <v>44120</v>
      </c>
      <c r="F54" s="13">
        <v>44253</v>
      </c>
      <c r="G54" s="13" t="s">
        <v>1533</v>
      </c>
      <c r="H54" s="13"/>
      <c r="J54" s="18">
        <v>44246</v>
      </c>
      <c r="K54" s="22" t="s">
        <v>2322</v>
      </c>
      <c r="L54" s="23" t="s">
        <v>2323</v>
      </c>
    </row>
    <row r="55" spans="1:12" x14ac:dyDescent="0.25">
      <c r="A55" s="8" t="s">
        <v>67</v>
      </c>
      <c r="B55" s="12" t="s">
        <v>26</v>
      </c>
      <c r="C55" s="12" t="s">
        <v>5400</v>
      </c>
      <c r="D55" s="14">
        <v>43516</v>
      </c>
      <c r="E55" s="14">
        <v>44029</v>
      </c>
      <c r="F55" s="14">
        <v>44125</v>
      </c>
      <c r="G55" s="14" t="s">
        <v>1534</v>
      </c>
      <c r="H55" s="14"/>
      <c r="J55" s="17">
        <v>44125</v>
      </c>
      <c r="K55" s="24" t="s">
        <v>2324</v>
      </c>
      <c r="L55" s="25" t="s">
        <v>2325</v>
      </c>
    </row>
    <row r="56" spans="1:12" ht="180" x14ac:dyDescent="0.25">
      <c r="A56" s="8" t="s">
        <v>68</v>
      </c>
      <c r="B56" s="11" t="s">
        <v>26</v>
      </c>
      <c r="C56" s="11" t="s">
        <v>5400</v>
      </c>
      <c r="D56" s="13">
        <v>43516</v>
      </c>
      <c r="E56" s="13">
        <v>43791</v>
      </c>
      <c r="F56" s="13">
        <v>43859</v>
      </c>
      <c r="G56" s="13" t="s">
        <v>1535</v>
      </c>
      <c r="H56" s="13"/>
      <c r="J56" s="13">
        <v>43966</v>
      </c>
      <c r="K56" s="22" t="s">
        <v>2326</v>
      </c>
      <c r="L56" s="28" t="s">
        <v>2327</v>
      </c>
    </row>
    <row r="57" spans="1:12" x14ac:dyDescent="0.25">
      <c r="A57" s="8" t="s">
        <v>69</v>
      </c>
      <c r="B57" s="12" t="s">
        <v>26</v>
      </c>
      <c r="C57" s="12" t="s">
        <v>5400</v>
      </c>
      <c r="D57" s="14">
        <v>43516</v>
      </c>
      <c r="E57" s="14"/>
      <c r="F57" s="14"/>
      <c r="G57" s="14"/>
      <c r="H57" s="14"/>
      <c r="J57" s="17"/>
      <c r="K57" s="24" t="s">
        <v>2232</v>
      </c>
      <c r="L57" s="25" t="s">
        <v>2328</v>
      </c>
    </row>
    <row r="58" spans="1:12" x14ac:dyDescent="0.25">
      <c r="A58" s="8" t="s">
        <v>70</v>
      </c>
      <c r="B58" s="11" t="s">
        <v>26</v>
      </c>
      <c r="C58" s="11" t="s">
        <v>5400</v>
      </c>
      <c r="D58" s="13">
        <v>43549</v>
      </c>
      <c r="E58" s="13">
        <v>43791</v>
      </c>
      <c r="F58" s="13">
        <v>43859</v>
      </c>
      <c r="G58" s="13" t="s">
        <v>1536</v>
      </c>
      <c r="H58" s="13"/>
      <c r="J58" s="18">
        <v>43966</v>
      </c>
      <c r="K58" s="22" t="s">
        <v>2329</v>
      </c>
      <c r="L58" s="23" t="s">
        <v>2330</v>
      </c>
    </row>
    <row r="59" spans="1:12" x14ac:dyDescent="0.25">
      <c r="A59" s="8" t="s">
        <v>71</v>
      </c>
      <c r="B59" s="12" t="s">
        <v>26</v>
      </c>
      <c r="C59" s="12" t="s">
        <v>5400</v>
      </c>
      <c r="D59" s="14">
        <v>43549</v>
      </c>
      <c r="E59" s="14">
        <v>43909</v>
      </c>
      <c r="F59" s="14">
        <v>43962</v>
      </c>
      <c r="G59" s="14" t="s">
        <v>1537</v>
      </c>
      <c r="H59" s="14"/>
      <c r="J59" s="17">
        <v>43966</v>
      </c>
      <c r="K59" s="24" t="s">
        <v>2331</v>
      </c>
      <c r="L59" s="25" t="s">
        <v>2332</v>
      </c>
    </row>
    <row r="60" spans="1:12" x14ac:dyDescent="0.25">
      <c r="A60" s="8" t="s">
        <v>72</v>
      </c>
      <c r="B60" s="11" t="s">
        <v>26</v>
      </c>
      <c r="C60" s="11" t="s">
        <v>5400</v>
      </c>
      <c r="D60" s="13">
        <v>43549</v>
      </c>
      <c r="E60" s="13">
        <v>43817</v>
      </c>
      <c r="F60" s="13">
        <v>43859</v>
      </c>
      <c r="G60" s="13" t="s">
        <v>1509</v>
      </c>
      <c r="H60" s="13"/>
      <c r="J60" s="18">
        <v>43966</v>
      </c>
      <c r="K60" s="22" t="s">
        <v>2333</v>
      </c>
      <c r="L60" s="23" t="s">
        <v>2334</v>
      </c>
    </row>
    <row r="61" spans="1:12" x14ac:dyDescent="0.25">
      <c r="A61" s="8" t="s">
        <v>73</v>
      </c>
      <c r="B61" s="12" t="s">
        <v>26</v>
      </c>
      <c r="C61" s="12" t="s">
        <v>5400</v>
      </c>
      <c r="D61" s="14">
        <v>43578</v>
      </c>
      <c r="E61" s="14">
        <v>44029</v>
      </c>
      <c r="F61" s="14">
        <v>44125</v>
      </c>
      <c r="G61" s="14" t="s">
        <v>1512</v>
      </c>
      <c r="H61" s="14"/>
      <c r="J61" s="17">
        <v>44125</v>
      </c>
      <c r="K61" s="24" t="s">
        <v>2259</v>
      </c>
      <c r="L61" s="25" t="s">
        <v>2335</v>
      </c>
    </row>
    <row r="62" spans="1:12" x14ac:dyDescent="0.25">
      <c r="A62" s="8" t="s">
        <v>74</v>
      </c>
      <c r="B62" s="11" t="s">
        <v>26</v>
      </c>
      <c r="C62" s="11" t="s">
        <v>5400</v>
      </c>
      <c r="D62" s="13">
        <v>43578</v>
      </c>
      <c r="E62" s="13">
        <v>43817</v>
      </c>
      <c r="F62" s="13">
        <v>43859</v>
      </c>
      <c r="G62" s="13" t="s">
        <v>1513</v>
      </c>
      <c r="H62" s="13"/>
      <c r="J62" s="13">
        <v>43966</v>
      </c>
      <c r="K62" s="22" t="s">
        <v>2336</v>
      </c>
      <c r="L62" s="23" t="s">
        <v>2337</v>
      </c>
    </row>
    <row r="63" spans="1:12" x14ac:dyDescent="0.25">
      <c r="A63" s="8" t="s">
        <v>75</v>
      </c>
      <c r="B63" s="12" t="s">
        <v>26</v>
      </c>
      <c r="C63" s="12" t="s">
        <v>5400</v>
      </c>
      <c r="D63" s="14">
        <v>43633</v>
      </c>
      <c r="E63" s="14">
        <v>43791</v>
      </c>
      <c r="F63" s="14">
        <v>43859</v>
      </c>
      <c r="G63" s="14" t="s">
        <v>1538</v>
      </c>
      <c r="H63" s="14"/>
      <c r="J63" s="17">
        <v>43966</v>
      </c>
      <c r="K63" s="24" t="s">
        <v>2338</v>
      </c>
      <c r="L63" s="25" t="s">
        <v>2339</v>
      </c>
    </row>
    <row r="64" spans="1:12" x14ac:dyDescent="0.25">
      <c r="A64" s="8" t="s">
        <v>76</v>
      </c>
      <c r="B64" s="11" t="s">
        <v>26</v>
      </c>
      <c r="C64" s="11" t="s">
        <v>5400</v>
      </c>
      <c r="D64" s="13">
        <v>43633</v>
      </c>
      <c r="E64" s="13">
        <v>43817</v>
      </c>
      <c r="F64" s="13">
        <v>43859</v>
      </c>
      <c r="G64" s="13" t="s">
        <v>1513</v>
      </c>
      <c r="H64" s="13"/>
      <c r="J64" s="18">
        <v>43966</v>
      </c>
      <c r="K64" s="22" t="s">
        <v>2340</v>
      </c>
      <c r="L64" s="23" t="s">
        <v>2341</v>
      </c>
    </row>
    <row r="65" spans="1:12" x14ac:dyDescent="0.25">
      <c r="A65" s="8" t="s">
        <v>77</v>
      </c>
      <c r="B65" s="12" t="s">
        <v>26</v>
      </c>
      <c r="C65" s="12" t="s">
        <v>5400</v>
      </c>
      <c r="D65" s="14">
        <v>43605</v>
      </c>
      <c r="E65" s="14">
        <v>43817</v>
      </c>
      <c r="F65" s="14">
        <v>43859</v>
      </c>
      <c r="G65" s="14" t="s">
        <v>1513</v>
      </c>
      <c r="H65" s="14"/>
      <c r="J65" s="17">
        <v>43966</v>
      </c>
      <c r="K65" s="24" t="s">
        <v>2340</v>
      </c>
      <c r="L65" s="25" t="s">
        <v>2342</v>
      </c>
    </row>
    <row r="66" spans="1:12" x14ac:dyDescent="0.25">
      <c r="A66" s="8" t="s">
        <v>78</v>
      </c>
      <c r="B66" s="11" t="s">
        <v>26</v>
      </c>
      <c r="C66" s="11" t="s">
        <v>5400</v>
      </c>
      <c r="D66" s="13">
        <v>43706</v>
      </c>
      <c r="E66" s="13">
        <v>43909</v>
      </c>
      <c r="F66" s="13">
        <v>43962</v>
      </c>
      <c r="G66" s="13" t="s">
        <v>1539</v>
      </c>
      <c r="H66" s="13"/>
      <c r="J66" s="18">
        <v>43966</v>
      </c>
      <c r="K66" s="22" t="s">
        <v>2343</v>
      </c>
      <c r="L66" s="23" t="s">
        <v>2344</v>
      </c>
    </row>
    <row r="67" spans="1:12" x14ac:dyDescent="0.25">
      <c r="A67" s="8" t="s">
        <v>79</v>
      </c>
      <c r="B67" s="12" t="s">
        <v>26</v>
      </c>
      <c r="C67" s="12" t="s">
        <v>5400</v>
      </c>
      <c r="D67" s="14">
        <v>43633</v>
      </c>
      <c r="E67" s="14">
        <v>43791</v>
      </c>
      <c r="F67" s="14">
        <v>43859</v>
      </c>
      <c r="G67" s="14" t="s">
        <v>1540</v>
      </c>
      <c r="H67" s="14"/>
      <c r="J67" s="17">
        <v>43966</v>
      </c>
      <c r="K67" s="24" t="s">
        <v>2345</v>
      </c>
      <c r="L67" s="49" t="s">
        <v>2346</v>
      </c>
    </row>
    <row r="68" spans="1:12" x14ac:dyDescent="0.25">
      <c r="A68" s="8" t="s">
        <v>80</v>
      </c>
      <c r="B68" s="11" t="s">
        <v>26</v>
      </c>
      <c r="C68" s="11" t="s">
        <v>5400</v>
      </c>
      <c r="D68" s="13">
        <v>43633</v>
      </c>
      <c r="E68" s="13">
        <v>43882</v>
      </c>
      <c r="F68" s="13">
        <v>43931</v>
      </c>
      <c r="G68" s="13" t="s">
        <v>1541</v>
      </c>
      <c r="H68" s="13"/>
      <c r="J68" s="18">
        <v>43966</v>
      </c>
      <c r="K68" s="22" t="s">
        <v>2232</v>
      </c>
      <c r="L68" s="23" t="s">
        <v>2347</v>
      </c>
    </row>
    <row r="69" spans="1:12" x14ac:dyDescent="0.25">
      <c r="A69" s="8" t="s">
        <v>81</v>
      </c>
      <c r="B69" s="12" t="s">
        <v>26</v>
      </c>
      <c r="C69" s="12" t="s">
        <v>5400</v>
      </c>
      <c r="D69" s="14">
        <v>43605</v>
      </c>
      <c r="E69" s="14">
        <v>43909</v>
      </c>
      <c r="F69" s="14">
        <v>43962</v>
      </c>
      <c r="G69" s="14" t="s">
        <v>1542</v>
      </c>
      <c r="H69" s="14"/>
      <c r="J69" s="17">
        <v>43966</v>
      </c>
      <c r="K69" s="24" t="s">
        <v>2348</v>
      </c>
      <c r="L69" s="25" t="s">
        <v>2349</v>
      </c>
    </row>
    <row r="70" spans="1:12" x14ac:dyDescent="0.25">
      <c r="A70" s="8" t="s">
        <v>82</v>
      </c>
      <c r="B70" s="11" t="s">
        <v>26</v>
      </c>
      <c r="C70" s="11" t="s">
        <v>5400</v>
      </c>
      <c r="D70" s="13">
        <v>43605</v>
      </c>
      <c r="E70" s="13">
        <v>44183</v>
      </c>
      <c r="F70" s="13">
        <v>44295</v>
      </c>
      <c r="G70" s="13" t="s">
        <v>1511</v>
      </c>
      <c r="H70" s="13"/>
      <c r="J70" s="18">
        <v>44294</v>
      </c>
      <c r="K70" s="22" t="s">
        <v>2232</v>
      </c>
      <c r="L70" s="23" t="s">
        <v>2350</v>
      </c>
    </row>
    <row r="71" spans="1:12" x14ac:dyDescent="0.25">
      <c r="A71" s="8" t="s">
        <v>83</v>
      </c>
      <c r="B71" s="12" t="s">
        <v>26</v>
      </c>
      <c r="C71" s="12" t="s">
        <v>5400</v>
      </c>
      <c r="D71" s="14">
        <v>43605</v>
      </c>
      <c r="E71" s="14">
        <v>44183</v>
      </c>
      <c r="F71" s="14">
        <v>44295</v>
      </c>
      <c r="G71" s="14" t="s">
        <v>1543</v>
      </c>
      <c r="H71" s="14"/>
      <c r="J71" s="17">
        <v>44294</v>
      </c>
      <c r="K71" s="24" t="s">
        <v>2351</v>
      </c>
      <c r="L71" s="25" t="s">
        <v>2352</v>
      </c>
    </row>
    <row r="72" spans="1:12" x14ac:dyDescent="0.25">
      <c r="A72" s="8" t="s">
        <v>84</v>
      </c>
      <c r="B72" s="11" t="s">
        <v>26</v>
      </c>
      <c r="C72" s="11" t="s">
        <v>5400</v>
      </c>
      <c r="D72" s="13">
        <v>43605</v>
      </c>
      <c r="E72" s="13">
        <v>43941</v>
      </c>
      <c r="F72" s="13">
        <v>43997</v>
      </c>
      <c r="G72" s="13" t="s">
        <v>1544</v>
      </c>
      <c r="H72" s="13"/>
      <c r="J72" s="18">
        <v>43997</v>
      </c>
      <c r="K72" s="22" t="s">
        <v>2353</v>
      </c>
      <c r="L72" s="23" t="s">
        <v>2354</v>
      </c>
    </row>
    <row r="73" spans="1:12" x14ac:dyDescent="0.25">
      <c r="A73" s="8" t="s">
        <v>85</v>
      </c>
      <c r="B73" s="12" t="s">
        <v>26</v>
      </c>
      <c r="C73" s="12" t="s">
        <v>5400</v>
      </c>
      <c r="D73" s="14">
        <v>43605</v>
      </c>
      <c r="E73" s="14">
        <v>43909</v>
      </c>
      <c r="F73" s="14">
        <v>43962</v>
      </c>
      <c r="G73" s="14" t="s">
        <v>1545</v>
      </c>
      <c r="H73" s="14"/>
      <c r="J73" s="17">
        <v>43966</v>
      </c>
      <c r="K73" s="24" t="s">
        <v>85</v>
      </c>
      <c r="L73" s="25" t="s">
        <v>2355</v>
      </c>
    </row>
    <row r="74" spans="1:12" x14ac:dyDescent="0.25">
      <c r="A74" s="8" t="s">
        <v>86</v>
      </c>
      <c r="B74" s="11" t="s">
        <v>26</v>
      </c>
      <c r="C74" s="11" t="s">
        <v>5400</v>
      </c>
      <c r="D74" s="13">
        <v>43670</v>
      </c>
      <c r="E74" s="13">
        <v>43791</v>
      </c>
      <c r="F74" s="13">
        <v>43859</v>
      </c>
      <c r="G74" s="13" t="s">
        <v>1546</v>
      </c>
      <c r="H74" s="13"/>
      <c r="J74" s="18">
        <v>43966</v>
      </c>
      <c r="K74" s="22" t="s">
        <v>2356</v>
      </c>
      <c r="L74" s="23" t="s">
        <v>2357</v>
      </c>
    </row>
    <row r="75" spans="1:12" x14ac:dyDescent="0.25">
      <c r="A75" s="8" t="s">
        <v>87</v>
      </c>
      <c r="B75" s="12" t="s">
        <v>26</v>
      </c>
      <c r="C75" s="12" t="s">
        <v>5400</v>
      </c>
      <c r="D75" s="14">
        <v>43670</v>
      </c>
      <c r="E75" s="14">
        <v>43882</v>
      </c>
      <c r="F75" s="14">
        <v>43931</v>
      </c>
      <c r="G75" s="14" t="s">
        <v>1547</v>
      </c>
      <c r="H75" s="14"/>
      <c r="J75" s="17">
        <v>43966</v>
      </c>
      <c r="K75" s="24" t="s">
        <v>2358</v>
      </c>
      <c r="L75" s="25" t="s">
        <v>2359</v>
      </c>
    </row>
    <row r="76" spans="1:12" x14ac:dyDescent="0.25">
      <c r="A76" s="8" t="s">
        <v>88</v>
      </c>
      <c r="B76" s="11" t="s">
        <v>26</v>
      </c>
      <c r="C76" s="11" t="s">
        <v>5400</v>
      </c>
      <c r="D76" s="13">
        <v>43670</v>
      </c>
      <c r="E76" s="13">
        <v>44120</v>
      </c>
      <c r="F76" s="13">
        <v>44253</v>
      </c>
      <c r="G76" s="13" t="s">
        <v>1548</v>
      </c>
      <c r="H76" s="13"/>
      <c r="J76" s="18">
        <v>44246</v>
      </c>
      <c r="K76" s="22" t="s">
        <v>2360</v>
      </c>
      <c r="L76" s="23" t="s">
        <v>2361</v>
      </c>
    </row>
    <row r="77" spans="1:12" x14ac:dyDescent="0.25">
      <c r="A77" s="8" t="s">
        <v>89</v>
      </c>
      <c r="B77" s="12" t="s">
        <v>26</v>
      </c>
      <c r="C77" s="12" t="s">
        <v>5400</v>
      </c>
      <c r="D77" s="14">
        <v>43670</v>
      </c>
      <c r="E77" s="14">
        <v>43847</v>
      </c>
      <c r="F77" s="14">
        <v>43859</v>
      </c>
      <c r="G77" s="14" t="s">
        <v>1549</v>
      </c>
      <c r="H77" s="14"/>
      <c r="J77" s="17">
        <v>43966</v>
      </c>
      <c r="K77" s="24" t="s">
        <v>2356</v>
      </c>
      <c r="L77" s="25" t="s">
        <v>2362</v>
      </c>
    </row>
    <row r="78" spans="1:12" x14ac:dyDescent="0.25">
      <c r="A78" s="8" t="s">
        <v>90</v>
      </c>
      <c r="B78" s="11" t="s">
        <v>26</v>
      </c>
      <c r="C78" s="11" t="s">
        <v>5400</v>
      </c>
      <c r="D78" s="13">
        <v>43706</v>
      </c>
      <c r="E78" s="13">
        <v>43909</v>
      </c>
      <c r="F78" s="13">
        <v>43962</v>
      </c>
      <c r="G78" s="13" t="s">
        <v>1539</v>
      </c>
      <c r="H78" s="13"/>
      <c r="J78" s="18">
        <v>43966</v>
      </c>
      <c r="K78" s="22" t="s">
        <v>2343</v>
      </c>
      <c r="L78" s="23" t="s">
        <v>2363</v>
      </c>
    </row>
    <row r="79" spans="1:12" x14ac:dyDescent="0.25">
      <c r="A79" s="8" t="s">
        <v>91</v>
      </c>
      <c r="B79" s="12" t="s">
        <v>26</v>
      </c>
      <c r="C79" s="12" t="s">
        <v>5400</v>
      </c>
      <c r="D79" s="14">
        <v>43706</v>
      </c>
      <c r="E79" s="14">
        <v>43909</v>
      </c>
      <c r="F79" s="14">
        <v>43962</v>
      </c>
      <c r="G79" s="14" t="s">
        <v>1539</v>
      </c>
      <c r="H79" s="14"/>
      <c r="J79" s="17">
        <v>43966</v>
      </c>
      <c r="K79" s="24" t="s">
        <v>2343</v>
      </c>
      <c r="L79" s="25" t="s">
        <v>2364</v>
      </c>
    </row>
    <row r="80" spans="1:12" x14ac:dyDescent="0.25">
      <c r="A80" s="8" t="s">
        <v>92</v>
      </c>
      <c r="B80" s="11" t="s">
        <v>26</v>
      </c>
      <c r="C80" s="11" t="s">
        <v>5400</v>
      </c>
      <c r="D80" s="13">
        <v>43706</v>
      </c>
      <c r="E80" s="13">
        <v>43909</v>
      </c>
      <c r="F80" s="13">
        <v>43962</v>
      </c>
      <c r="G80" s="13" t="s">
        <v>1539</v>
      </c>
      <c r="H80" s="13"/>
      <c r="J80" s="18">
        <v>43966</v>
      </c>
      <c r="K80" s="22" t="s">
        <v>2343</v>
      </c>
      <c r="L80" s="23" t="s">
        <v>2365</v>
      </c>
    </row>
    <row r="81" spans="1:12" x14ac:dyDescent="0.25">
      <c r="A81" s="8" t="s">
        <v>93</v>
      </c>
      <c r="B81" s="12" t="s">
        <v>26</v>
      </c>
      <c r="C81" s="12" t="s">
        <v>5400</v>
      </c>
      <c r="D81" s="14">
        <v>43706</v>
      </c>
      <c r="E81" s="14"/>
      <c r="F81" s="14"/>
      <c r="G81" s="14"/>
      <c r="H81" s="14"/>
      <c r="J81" s="17"/>
      <c r="K81" s="24" t="s">
        <v>2366</v>
      </c>
      <c r="L81" s="25" t="s">
        <v>2367</v>
      </c>
    </row>
    <row r="82" spans="1:12" x14ac:dyDescent="0.25">
      <c r="A82" s="8" t="s">
        <v>94</v>
      </c>
      <c r="B82" s="11" t="s">
        <v>26</v>
      </c>
      <c r="C82" s="11" t="s">
        <v>5400</v>
      </c>
      <c r="D82" s="13">
        <v>43733</v>
      </c>
      <c r="E82" s="13"/>
      <c r="F82" s="13"/>
      <c r="G82" s="13"/>
      <c r="H82" s="13"/>
      <c r="J82" s="18"/>
      <c r="K82" s="22" t="s">
        <v>2368</v>
      </c>
      <c r="L82" s="23" t="s">
        <v>2369</v>
      </c>
    </row>
    <row r="83" spans="1:12" x14ac:dyDescent="0.25">
      <c r="A83" s="8" t="s">
        <v>95</v>
      </c>
      <c r="B83" s="12" t="s">
        <v>26</v>
      </c>
      <c r="C83" s="12" t="s">
        <v>5400</v>
      </c>
      <c r="D83" s="14">
        <v>43733</v>
      </c>
      <c r="E83" s="14">
        <v>43847</v>
      </c>
      <c r="F83" s="14">
        <v>43859</v>
      </c>
      <c r="G83" s="14" t="s">
        <v>1550</v>
      </c>
      <c r="H83" s="14"/>
      <c r="J83" s="17">
        <v>43966</v>
      </c>
      <c r="K83" s="24" t="s">
        <v>2370</v>
      </c>
      <c r="L83" s="25" t="s">
        <v>2371</v>
      </c>
    </row>
    <row r="84" spans="1:12" x14ac:dyDescent="0.25">
      <c r="A84" s="8" t="s">
        <v>96</v>
      </c>
      <c r="B84" s="11" t="s">
        <v>26</v>
      </c>
      <c r="C84" s="11" t="s">
        <v>5400</v>
      </c>
      <c r="D84" s="13">
        <v>43733</v>
      </c>
      <c r="E84" s="13">
        <v>43847</v>
      </c>
      <c r="F84" s="13">
        <v>43859</v>
      </c>
      <c r="G84" s="13" t="s">
        <v>1550</v>
      </c>
      <c r="H84" s="13"/>
      <c r="J84" s="18">
        <v>43966</v>
      </c>
      <c r="K84" s="22" t="s">
        <v>2372</v>
      </c>
      <c r="L84" s="23" t="s">
        <v>2373</v>
      </c>
    </row>
    <row r="85" spans="1:12" x14ac:dyDescent="0.25">
      <c r="A85" s="8" t="s">
        <v>97</v>
      </c>
      <c r="B85" s="12" t="s">
        <v>26</v>
      </c>
      <c r="C85" s="12" t="s">
        <v>5400</v>
      </c>
      <c r="D85" s="14">
        <v>43733</v>
      </c>
      <c r="E85" s="14">
        <v>43847</v>
      </c>
      <c r="F85" s="14">
        <v>43859</v>
      </c>
      <c r="G85" s="14" t="s">
        <v>1510</v>
      </c>
      <c r="H85" s="14"/>
      <c r="J85" s="17">
        <v>43966</v>
      </c>
      <c r="K85" s="24" t="s">
        <v>2374</v>
      </c>
      <c r="L85" s="25" t="s">
        <v>2375</v>
      </c>
    </row>
    <row r="86" spans="1:12" x14ac:dyDescent="0.25">
      <c r="A86" s="8" t="s">
        <v>98</v>
      </c>
      <c r="B86" s="11" t="s">
        <v>26</v>
      </c>
      <c r="C86" s="11" t="s">
        <v>5400</v>
      </c>
      <c r="D86" s="13">
        <v>43733</v>
      </c>
      <c r="E86" s="13">
        <v>43847</v>
      </c>
      <c r="F86" s="13">
        <v>43859</v>
      </c>
      <c r="G86" s="13" t="s">
        <v>1510</v>
      </c>
      <c r="H86" s="13"/>
      <c r="J86" s="18">
        <v>43966</v>
      </c>
      <c r="K86" s="22" t="s">
        <v>2374</v>
      </c>
      <c r="L86" s="23" t="s">
        <v>2376</v>
      </c>
    </row>
    <row r="87" spans="1:12" x14ac:dyDescent="0.25">
      <c r="A87" s="8" t="s">
        <v>99</v>
      </c>
      <c r="B87" s="12" t="s">
        <v>26</v>
      </c>
      <c r="C87" s="12" t="s">
        <v>5400</v>
      </c>
      <c r="D87" s="14">
        <v>43733</v>
      </c>
      <c r="E87" s="14">
        <v>43847</v>
      </c>
      <c r="F87" s="14">
        <v>43859</v>
      </c>
      <c r="G87" s="14" t="s">
        <v>1510</v>
      </c>
      <c r="H87" s="14"/>
      <c r="J87" s="17">
        <v>43966</v>
      </c>
      <c r="K87" s="24" t="s">
        <v>2374</v>
      </c>
      <c r="L87" s="25" t="s">
        <v>2377</v>
      </c>
    </row>
    <row r="88" spans="1:12" x14ac:dyDescent="0.25">
      <c r="A88" s="8" t="s">
        <v>100</v>
      </c>
      <c r="B88" s="11" t="s">
        <v>26</v>
      </c>
      <c r="C88" s="11" t="s">
        <v>5400</v>
      </c>
      <c r="D88" s="13">
        <v>43763</v>
      </c>
      <c r="E88" s="13">
        <v>43817</v>
      </c>
      <c r="F88" s="13">
        <v>43859</v>
      </c>
      <c r="G88" s="13" t="s">
        <v>1551</v>
      </c>
      <c r="H88" s="13"/>
      <c r="J88" s="18">
        <v>43966</v>
      </c>
      <c r="K88" s="22" t="s">
        <v>2353</v>
      </c>
      <c r="L88" s="23" t="s">
        <v>2378</v>
      </c>
    </row>
    <row r="89" spans="1:12" x14ac:dyDescent="0.25">
      <c r="A89" s="8" t="s">
        <v>101</v>
      </c>
      <c r="B89" s="12" t="s">
        <v>26</v>
      </c>
      <c r="C89" s="12" t="s">
        <v>5400</v>
      </c>
      <c r="D89" s="14">
        <v>43791</v>
      </c>
      <c r="E89" s="14">
        <v>44155</v>
      </c>
      <c r="F89" s="14">
        <v>44295</v>
      </c>
      <c r="G89" s="14" t="s">
        <v>1552</v>
      </c>
      <c r="H89" s="14"/>
      <c r="J89" s="17">
        <v>44294</v>
      </c>
      <c r="K89" s="24" t="s">
        <v>2379</v>
      </c>
      <c r="L89" s="25" t="s">
        <v>2380</v>
      </c>
    </row>
    <row r="90" spans="1:12" x14ac:dyDescent="0.25">
      <c r="A90" s="8" t="s">
        <v>102</v>
      </c>
      <c r="B90" s="11" t="s">
        <v>26</v>
      </c>
      <c r="C90" s="11" t="s">
        <v>5400</v>
      </c>
      <c r="D90" s="13">
        <v>43791</v>
      </c>
      <c r="E90" s="13">
        <v>43882</v>
      </c>
      <c r="F90" s="13">
        <v>43931</v>
      </c>
      <c r="G90" s="13" t="s">
        <v>1553</v>
      </c>
      <c r="H90" s="13"/>
      <c r="J90" s="18">
        <v>43966</v>
      </c>
      <c r="K90" s="22" t="s">
        <v>2381</v>
      </c>
      <c r="L90" s="23" t="s">
        <v>2382</v>
      </c>
    </row>
    <row r="91" spans="1:12" x14ac:dyDescent="0.25">
      <c r="A91" s="8" t="s">
        <v>103</v>
      </c>
      <c r="B91" s="12" t="s">
        <v>26</v>
      </c>
      <c r="C91" s="12" t="s">
        <v>5400</v>
      </c>
      <c r="D91" s="14">
        <v>43791</v>
      </c>
      <c r="E91" s="14">
        <v>43882</v>
      </c>
      <c r="F91" s="14">
        <v>43931</v>
      </c>
      <c r="G91" s="14" t="s">
        <v>1554</v>
      </c>
      <c r="H91" s="14"/>
      <c r="J91" s="17">
        <v>43966</v>
      </c>
      <c r="K91" s="24" t="s">
        <v>2381</v>
      </c>
      <c r="L91" s="25" t="s">
        <v>2383</v>
      </c>
    </row>
    <row r="92" spans="1:12" x14ac:dyDescent="0.25">
      <c r="A92" s="8" t="s">
        <v>104</v>
      </c>
      <c r="B92" s="11" t="s">
        <v>26</v>
      </c>
      <c r="C92" s="11" t="s">
        <v>5400</v>
      </c>
      <c r="D92" s="13">
        <v>43791</v>
      </c>
      <c r="E92" s="13">
        <v>44362</v>
      </c>
      <c r="F92" s="13">
        <v>44441</v>
      </c>
      <c r="G92" s="13" t="s">
        <v>1555</v>
      </c>
      <c r="H92" s="13"/>
      <c r="J92" s="18">
        <v>44440</v>
      </c>
      <c r="K92" s="22" t="s">
        <v>2384</v>
      </c>
      <c r="L92" s="23" t="s">
        <v>2385</v>
      </c>
    </row>
    <row r="93" spans="1:12" x14ac:dyDescent="0.25">
      <c r="A93" s="8" t="s">
        <v>105</v>
      </c>
      <c r="B93" s="12" t="s">
        <v>26</v>
      </c>
      <c r="C93" s="12" t="s">
        <v>5400</v>
      </c>
      <c r="D93" s="14">
        <v>43847</v>
      </c>
      <c r="E93" s="14">
        <v>44001</v>
      </c>
      <c r="F93" s="14">
        <v>44089</v>
      </c>
      <c r="G93" s="14" t="s">
        <v>1508</v>
      </c>
      <c r="H93" s="14"/>
      <c r="J93" s="14">
        <v>44089</v>
      </c>
      <c r="K93" s="24" t="s">
        <v>2386</v>
      </c>
      <c r="L93" s="25" t="s">
        <v>2387</v>
      </c>
    </row>
    <row r="94" spans="1:12" x14ac:dyDescent="0.25">
      <c r="A94" s="8" t="s">
        <v>106</v>
      </c>
      <c r="B94" s="11" t="s">
        <v>26</v>
      </c>
      <c r="C94" s="11" t="s">
        <v>5400</v>
      </c>
      <c r="D94" s="13">
        <v>43791</v>
      </c>
      <c r="E94" s="13"/>
      <c r="F94" s="13"/>
      <c r="G94" s="13"/>
      <c r="H94" s="13"/>
      <c r="J94" s="18"/>
      <c r="K94" s="22" t="s">
        <v>2353</v>
      </c>
      <c r="L94" s="23" t="s">
        <v>2388</v>
      </c>
    </row>
    <row r="95" spans="1:12" x14ac:dyDescent="0.25">
      <c r="A95" s="8" t="s">
        <v>107</v>
      </c>
      <c r="B95" s="12" t="s">
        <v>26</v>
      </c>
      <c r="C95" s="12" t="s">
        <v>5400</v>
      </c>
      <c r="D95" s="14">
        <v>43791</v>
      </c>
      <c r="E95" s="14"/>
      <c r="F95" s="14"/>
      <c r="G95" s="14"/>
      <c r="H95" s="14"/>
      <c r="J95" s="17"/>
      <c r="K95" s="24" t="s">
        <v>2389</v>
      </c>
      <c r="L95" s="25" t="s">
        <v>2390</v>
      </c>
    </row>
    <row r="96" spans="1:12" x14ac:dyDescent="0.25">
      <c r="A96" s="8" t="s">
        <v>108</v>
      </c>
      <c r="B96" s="11" t="s">
        <v>26</v>
      </c>
      <c r="C96" s="11" t="s">
        <v>5400</v>
      </c>
      <c r="D96" s="13">
        <v>43791</v>
      </c>
      <c r="E96" s="13">
        <v>43882</v>
      </c>
      <c r="F96" s="13">
        <v>43931</v>
      </c>
      <c r="G96" s="13" t="s">
        <v>1556</v>
      </c>
      <c r="H96" s="13"/>
      <c r="J96" s="18">
        <v>43966</v>
      </c>
      <c r="K96" s="22" t="s">
        <v>2326</v>
      </c>
      <c r="L96" s="23" t="s">
        <v>2391</v>
      </c>
    </row>
    <row r="97" spans="1:12" x14ac:dyDescent="0.25">
      <c r="A97" s="8" t="s">
        <v>109</v>
      </c>
      <c r="B97" s="12" t="s">
        <v>26</v>
      </c>
      <c r="C97" s="12" t="s">
        <v>5400</v>
      </c>
      <c r="D97" s="14">
        <v>43578</v>
      </c>
      <c r="E97" s="14">
        <v>44484</v>
      </c>
      <c r="F97" s="17">
        <v>44582</v>
      </c>
      <c r="G97" s="14" t="s">
        <v>1557</v>
      </c>
      <c r="H97" s="14"/>
      <c r="J97" s="17">
        <v>44582</v>
      </c>
      <c r="K97" s="24" t="s">
        <v>2392</v>
      </c>
      <c r="L97" s="25" t="s">
        <v>2393</v>
      </c>
    </row>
    <row r="98" spans="1:12" ht="75" x14ac:dyDescent="0.25">
      <c r="A98" s="8" t="s">
        <v>110</v>
      </c>
      <c r="B98" s="11" t="s">
        <v>26</v>
      </c>
      <c r="C98" s="11" t="s">
        <v>5400</v>
      </c>
      <c r="D98" s="13">
        <v>43578</v>
      </c>
      <c r="E98" s="13">
        <v>43882</v>
      </c>
      <c r="F98" s="13">
        <v>43931</v>
      </c>
      <c r="G98" s="13" t="s">
        <v>1558</v>
      </c>
      <c r="H98" s="13"/>
      <c r="J98" s="18">
        <v>43966</v>
      </c>
      <c r="K98" s="22" t="s">
        <v>2394</v>
      </c>
      <c r="L98" s="28" t="s">
        <v>2395</v>
      </c>
    </row>
    <row r="99" spans="1:12" x14ac:dyDescent="0.25">
      <c r="A99" s="8" t="s">
        <v>111</v>
      </c>
      <c r="B99" s="12" t="s">
        <v>26</v>
      </c>
      <c r="C99" s="12" t="s">
        <v>5400</v>
      </c>
      <c r="D99" s="14">
        <v>43578</v>
      </c>
      <c r="E99" s="14">
        <v>44085</v>
      </c>
      <c r="F99" s="14">
        <v>44209</v>
      </c>
      <c r="G99" s="14" t="s">
        <v>1559</v>
      </c>
      <c r="H99" s="14"/>
      <c r="J99" s="17">
        <v>44207</v>
      </c>
      <c r="K99" s="24" t="s">
        <v>2396</v>
      </c>
      <c r="L99" s="25" t="s">
        <v>2397</v>
      </c>
    </row>
    <row r="100" spans="1:12" x14ac:dyDescent="0.25">
      <c r="A100" s="8" t="s">
        <v>112</v>
      </c>
      <c r="B100" s="11" t="s">
        <v>26</v>
      </c>
      <c r="C100" s="11" t="s">
        <v>5400</v>
      </c>
      <c r="D100" s="13">
        <v>43578</v>
      </c>
      <c r="E100" s="13">
        <v>44155</v>
      </c>
      <c r="F100" s="13">
        <v>44295</v>
      </c>
      <c r="G100" s="13" t="s">
        <v>1560</v>
      </c>
      <c r="H100" s="13"/>
      <c r="J100" s="18">
        <v>44294</v>
      </c>
      <c r="K100" s="22" t="s">
        <v>2398</v>
      </c>
      <c r="L100" s="23" t="s">
        <v>2399</v>
      </c>
    </row>
    <row r="101" spans="1:12" x14ac:dyDescent="0.25">
      <c r="A101" s="8" t="s">
        <v>113</v>
      </c>
      <c r="B101" s="12" t="s">
        <v>26</v>
      </c>
      <c r="C101" s="12" t="s">
        <v>5400</v>
      </c>
      <c r="D101" s="14">
        <v>43578</v>
      </c>
      <c r="E101" s="14">
        <v>44155</v>
      </c>
      <c r="F101" s="14">
        <v>44295</v>
      </c>
      <c r="G101" s="14" t="s">
        <v>1561</v>
      </c>
      <c r="H101" s="14"/>
      <c r="J101" s="17">
        <v>44294</v>
      </c>
      <c r="K101" s="24" t="s">
        <v>2400</v>
      </c>
      <c r="L101" s="25" t="s">
        <v>2401</v>
      </c>
    </row>
    <row r="102" spans="1:12" x14ac:dyDescent="0.25">
      <c r="A102" s="8" t="s">
        <v>114</v>
      </c>
      <c r="B102" s="11" t="s">
        <v>26</v>
      </c>
      <c r="C102" s="11" t="s">
        <v>5400</v>
      </c>
      <c r="D102" s="13">
        <v>43882</v>
      </c>
      <c r="E102" s="13">
        <v>44484</v>
      </c>
      <c r="F102" s="18">
        <v>44582</v>
      </c>
      <c r="G102" s="13" t="s">
        <v>1557</v>
      </c>
      <c r="H102" s="13"/>
      <c r="J102" s="18">
        <v>44582</v>
      </c>
      <c r="K102" s="22" t="s">
        <v>2232</v>
      </c>
      <c r="L102" s="23" t="s">
        <v>2402</v>
      </c>
    </row>
    <row r="103" spans="1:12" x14ac:dyDescent="0.25">
      <c r="A103" s="8" t="s">
        <v>115</v>
      </c>
      <c r="B103" s="12" t="s">
        <v>26</v>
      </c>
      <c r="C103" s="12" t="s">
        <v>5400</v>
      </c>
      <c r="D103" s="14">
        <v>43791</v>
      </c>
      <c r="E103" s="14">
        <v>43817</v>
      </c>
      <c r="F103" s="14">
        <v>43859</v>
      </c>
      <c r="G103" s="14" t="s">
        <v>1562</v>
      </c>
      <c r="H103" s="14"/>
      <c r="J103" s="17">
        <v>43966</v>
      </c>
      <c r="K103" s="24" t="s">
        <v>2394</v>
      </c>
      <c r="L103" s="25" t="s">
        <v>2403</v>
      </c>
    </row>
    <row r="104" spans="1:12" x14ac:dyDescent="0.25">
      <c r="A104" s="8" t="s">
        <v>116</v>
      </c>
      <c r="B104" s="11" t="s">
        <v>26</v>
      </c>
      <c r="C104" s="11" t="s">
        <v>5400</v>
      </c>
      <c r="D104" s="13">
        <v>43633</v>
      </c>
      <c r="E104" s="13">
        <v>43882</v>
      </c>
      <c r="F104" s="13">
        <v>43931</v>
      </c>
      <c r="G104" s="13" t="s">
        <v>1563</v>
      </c>
      <c r="H104" s="13"/>
      <c r="J104" s="18">
        <v>43966</v>
      </c>
      <c r="K104" s="22" t="s">
        <v>2232</v>
      </c>
      <c r="L104" s="23" t="s">
        <v>2404</v>
      </c>
    </row>
    <row r="105" spans="1:12" x14ac:dyDescent="0.25">
      <c r="A105" s="8" t="s">
        <v>117</v>
      </c>
      <c r="B105" s="12" t="s">
        <v>26</v>
      </c>
      <c r="C105" s="12" t="s">
        <v>5400</v>
      </c>
      <c r="D105" s="14">
        <v>43791</v>
      </c>
      <c r="E105" s="14"/>
      <c r="F105" s="14"/>
      <c r="G105" s="14"/>
      <c r="H105" s="14"/>
      <c r="J105" s="17"/>
      <c r="K105" s="24" t="s">
        <v>2405</v>
      </c>
      <c r="L105" s="25" t="s">
        <v>2406</v>
      </c>
    </row>
    <row r="106" spans="1:12" x14ac:dyDescent="0.25">
      <c r="A106" s="8" t="s">
        <v>118</v>
      </c>
      <c r="B106" s="11" t="s">
        <v>26</v>
      </c>
      <c r="C106" s="11" t="s">
        <v>5400</v>
      </c>
      <c r="D106" s="13">
        <v>43633</v>
      </c>
      <c r="E106" s="13"/>
      <c r="F106" s="13"/>
      <c r="G106" s="13"/>
      <c r="H106" s="13"/>
      <c r="J106" s="18"/>
      <c r="K106" s="22" t="s">
        <v>2232</v>
      </c>
      <c r="L106" s="23" t="s">
        <v>2407</v>
      </c>
    </row>
    <row r="107" spans="1:12" x14ac:dyDescent="0.25">
      <c r="A107" s="8" t="s">
        <v>119</v>
      </c>
      <c r="B107" s="12" t="s">
        <v>26</v>
      </c>
      <c r="C107" s="12" t="s">
        <v>5400</v>
      </c>
      <c r="D107" s="14">
        <v>43633</v>
      </c>
      <c r="E107" s="14">
        <v>43791</v>
      </c>
      <c r="F107" s="14">
        <v>43859</v>
      </c>
      <c r="G107" s="14" t="s">
        <v>1564</v>
      </c>
      <c r="H107" s="14"/>
      <c r="J107" s="17">
        <v>43966</v>
      </c>
      <c r="K107" s="24" t="s">
        <v>2408</v>
      </c>
      <c r="L107" s="25" t="s">
        <v>2409</v>
      </c>
    </row>
    <row r="108" spans="1:12" x14ac:dyDescent="0.25">
      <c r="A108" s="8" t="s">
        <v>120</v>
      </c>
      <c r="B108" s="11" t="s">
        <v>26</v>
      </c>
      <c r="C108" s="11" t="s">
        <v>5400</v>
      </c>
      <c r="D108" s="13">
        <v>43763</v>
      </c>
      <c r="E108" s="13">
        <v>43817</v>
      </c>
      <c r="F108" s="13">
        <v>43859</v>
      </c>
      <c r="G108" s="13" t="s">
        <v>1515</v>
      </c>
      <c r="H108" s="13"/>
      <c r="J108" s="18">
        <v>43966</v>
      </c>
      <c r="K108" s="22" t="s">
        <v>2410</v>
      </c>
      <c r="L108" s="23" t="s">
        <v>2411</v>
      </c>
    </row>
    <row r="109" spans="1:12" x14ac:dyDescent="0.25">
      <c r="A109" s="8" t="s">
        <v>121</v>
      </c>
      <c r="B109" s="12" t="s">
        <v>26</v>
      </c>
      <c r="C109" s="12" t="s">
        <v>5400</v>
      </c>
      <c r="D109" s="14">
        <v>43706</v>
      </c>
      <c r="E109" s="14">
        <v>43882</v>
      </c>
      <c r="F109" s="14">
        <v>43931</v>
      </c>
      <c r="G109" s="14" t="s">
        <v>1563</v>
      </c>
      <c r="H109" s="14"/>
      <c r="J109" s="17">
        <v>43966</v>
      </c>
      <c r="K109" s="24" t="s">
        <v>2232</v>
      </c>
      <c r="L109" s="25" t="s">
        <v>2412</v>
      </c>
    </row>
    <row r="110" spans="1:12" x14ac:dyDescent="0.25">
      <c r="A110" s="8" t="s">
        <v>122</v>
      </c>
      <c r="B110" s="11" t="s">
        <v>26</v>
      </c>
      <c r="C110" s="11" t="s">
        <v>5400</v>
      </c>
      <c r="D110" s="13">
        <v>43516</v>
      </c>
      <c r="E110" s="13">
        <v>43817</v>
      </c>
      <c r="F110" s="13">
        <v>43859</v>
      </c>
      <c r="G110" s="13" t="s">
        <v>1565</v>
      </c>
      <c r="H110" s="13"/>
      <c r="J110" s="18">
        <v>43966</v>
      </c>
      <c r="K110" s="22" t="s">
        <v>2413</v>
      </c>
      <c r="L110" s="23" t="s">
        <v>2414</v>
      </c>
    </row>
    <row r="111" spans="1:12" x14ac:dyDescent="0.25">
      <c r="A111" s="8" t="s">
        <v>123</v>
      </c>
      <c r="B111" s="12" t="s">
        <v>26</v>
      </c>
      <c r="C111" s="12" t="s">
        <v>5400</v>
      </c>
      <c r="D111" s="14">
        <v>43516</v>
      </c>
      <c r="E111" s="14"/>
      <c r="F111" s="14"/>
      <c r="G111" s="14"/>
      <c r="H111" s="14"/>
      <c r="J111" s="17"/>
      <c r="K111" s="24" t="s">
        <v>2232</v>
      </c>
      <c r="L111" s="25" t="s">
        <v>2415</v>
      </c>
    </row>
    <row r="112" spans="1:12" x14ac:dyDescent="0.25">
      <c r="A112" s="8" t="s">
        <v>124</v>
      </c>
      <c r="B112" s="11" t="s">
        <v>26</v>
      </c>
      <c r="C112" s="11" t="s">
        <v>5400</v>
      </c>
      <c r="D112" s="13">
        <v>43733</v>
      </c>
      <c r="E112" s="13">
        <v>43882</v>
      </c>
      <c r="F112" s="13">
        <v>43931</v>
      </c>
      <c r="G112" s="13" t="s">
        <v>1566</v>
      </c>
      <c r="H112" s="13"/>
      <c r="J112" s="18">
        <v>43966</v>
      </c>
      <c r="K112" s="22" t="s">
        <v>2416</v>
      </c>
      <c r="L112" s="23" t="s">
        <v>2417</v>
      </c>
    </row>
    <row r="113" spans="1:12" x14ac:dyDescent="0.25">
      <c r="A113" s="8" t="s">
        <v>125</v>
      </c>
      <c r="B113" s="12" t="s">
        <v>26</v>
      </c>
      <c r="C113" s="12" t="s">
        <v>5400</v>
      </c>
      <c r="D113" s="14">
        <v>43706</v>
      </c>
      <c r="E113" s="14">
        <v>43817</v>
      </c>
      <c r="F113" s="14">
        <v>43859</v>
      </c>
      <c r="G113" s="14" t="s">
        <v>1515</v>
      </c>
      <c r="H113" s="14"/>
      <c r="J113" s="17">
        <v>43966</v>
      </c>
      <c r="K113" s="24" t="s">
        <v>2418</v>
      </c>
      <c r="L113" s="25" t="s">
        <v>2419</v>
      </c>
    </row>
    <row r="114" spans="1:12" x14ac:dyDescent="0.25">
      <c r="A114" s="8" t="s">
        <v>126</v>
      </c>
      <c r="B114" s="11" t="s">
        <v>26</v>
      </c>
      <c r="C114" s="11" t="s">
        <v>5400</v>
      </c>
      <c r="D114" s="13">
        <v>43516</v>
      </c>
      <c r="E114" s="13"/>
      <c r="F114" s="13"/>
      <c r="G114" s="13"/>
      <c r="H114" s="13"/>
      <c r="J114" s="18"/>
      <c r="K114" s="22" t="s">
        <v>2420</v>
      </c>
      <c r="L114" s="23" t="s">
        <v>2421</v>
      </c>
    </row>
    <row r="115" spans="1:12" x14ac:dyDescent="0.25">
      <c r="A115" s="8" t="s">
        <v>127</v>
      </c>
      <c r="B115" s="12" t="s">
        <v>26</v>
      </c>
      <c r="C115" s="12" t="s">
        <v>5400</v>
      </c>
      <c r="D115" s="14">
        <v>43763</v>
      </c>
      <c r="E115" s="14">
        <v>44155</v>
      </c>
      <c r="F115" s="14">
        <v>44295</v>
      </c>
      <c r="G115" s="14" t="s">
        <v>1561</v>
      </c>
      <c r="H115" s="14"/>
      <c r="J115" s="17">
        <v>44294</v>
      </c>
      <c r="K115" s="24" t="s">
        <v>2400</v>
      </c>
      <c r="L115" s="25" t="s">
        <v>2422</v>
      </c>
    </row>
    <row r="116" spans="1:12" x14ac:dyDescent="0.25">
      <c r="A116" s="8" t="s">
        <v>128</v>
      </c>
      <c r="B116" s="11" t="s">
        <v>26</v>
      </c>
      <c r="C116" s="11" t="s">
        <v>5400</v>
      </c>
      <c r="D116" s="13">
        <v>43763</v>
      </c>
      <c r="E116" s="13">
        <v>43882</v>
      </c>
      <c r="F116" s="13">
        <v>43931</v>
      </c>
      <c r="G116" s="13" t="s">
        <v>1567</v>
      </c>
      <c r="H116" s="13"/>
      <c r="J116" s="18">
        <v>43966</v>
      </c>
      <c r="K116" s="22" t="s">
        <v>2423</v>
      </c>
      <c r="L116" s="23" t="s">
        <v>2424</v>
      </c>
    </row>
    <row r="117" spans="1:12" x14ac:dyDescent="0.25">
      <c r="A117" s="8" t="s">
        <v>129</v>
      </c>
      <c r="B117" s="12" t="s">
        <v>26</v>
      </c>
      <c r="C117" s="12" t="s">
        <v>5400</v>
      </c>
      <c r="D117" s="14">
        <v>43763</v>
      </c>
      <c r="E117" s="14">
        <v>43882</v>
      </c>
      <c r="F117" s="14">
        <v>43931</v>
      </c>
      <c r="G117" s="14" t="s">
        <v>1568</v>
      </c>
      <c r="H117" s="14"/>
      <c r="J117" s="17">
        <v>43966</v>
      </c>
      <c r="K117" s="24" t="s">
        <v>2425</v>
      </c>
      <c r="L117" s="25" t="s">
        <v>2426</v>
      </c>
    </row>
    <row r="118" spans="1:12" x14ac:dyDescent="0.25">
      <c r="A118" s="8" t="s">
        <v>130</v>
      </c>
      <c r="B118" s="11" t="s">
        <v>26</v>
      </c>
      <c r="C118" s="11" t="s">
        <v>5400</v>
      </c>
      <c r="D118" s="13">
        <v>43783</v>
      </c>
      <c r="E118" s="13">
        <v>43900</v>
      </c>
      <c r="F118" s="13">
        <v>43962</v>
      </c>
      <c r="G118" s="13" t="s">
        <v>1569</v>
      </c>
      <c r="H118" s="13"/>
      <c r="J118" s="18">
        <v>43966</v>
      </c>
      <c r="K118" s="22" t="s">
        <v>2427</v>
      </c>
      <c r="L118" s="23" t="s">
        <v>2428</v>
      </c>
    </row>
    <row r="119" spans="1:12" x14ac:dyDescent="0.25">
      <c r="A119" s="8" t="s">
        <v>130</v>
      </c>
      <c r="B119" s="12" t="s">
        <v>26</v>
      </c>
      <c r="C119" s="12" t="s">
        <v>5400</v>
      </c>
      <c r="D119" s="14">
        <v>43783</v>
      </c>
      <c r="E119" s="14"/>
      <c r="F119" s="14"/>
      <c r="G119" s="14"/>
      <c r="H119" s="14"/>
      <c r="J119" s="14"/>
      <c r="K119" s="24" t="s">
        <v>2429</v>
      </c>
      <c r="L119" s="25" t="s">
        <v>2430</v>
      </c>
    </row>
    <row r="120" spans="1:12" x14ac:dyDescent="0.25">
      <c r="A120" s="8" t="s">
        <v>131</v>
      </c>
      <c r="B120" s="11" t="s">
        <v>26</v>
      </c>
      <c r="C120" s="11" t="s">
        <v>5400</v>
      </c>
      <c r="D120" s="13">
        <v>43783</v>
      </c>
      <c r="E120" s="13">
        <v>43984</v>
      </c>
      <c r="F120" s="13">
        <v>44089</v>
      </c>
      <c r="G120" s="13" t="s">
        <v>1570</v>
      </c>
      <c r="H120" s="13"/>
      <c r="J120" s="13">
        <v>44089</v>
      </c>
      <c r="K120" s="22" t="s">
        <v>2431</v>
      </c>
      <c r="L120" s="23" t="s">
        <v>2432</v>
      </c>
    </row>
    <row r="121" spans="1:12" x14ac:dyDescent="0.25">
      <c r="A121" s="8" t="s">
        <v>132</v>
      </c>
      <c r="B121" s="12" t="s">
        <v>26</v>
      </c>
      <c r="C121" s="12" t="s">
        <v>5400</v>
      </c>
      <c r="D121" s="14">
        <v>43791</v>
      </c>
      <c r="E121" s="14">
        <v>44057</v>
      </c>
      <c r="F121" s="14">
        <v>44125</v>
      </c>
      <c r="G121" s="14" t="s">
        <v>1571</v>
      </c>
      <c r="H121" s="14"/>
      <c r="J121" s="17">
        <v>44125</v>
      </c>
      <c r="K121" s="24" t="s">
        <v>2433</v>
      </c>
      <c r="L121" s="25" t="s">
        <v>2434</v>
      </c>
    </row>
    <row r="122" spans="1:12" x14ac:dyDescent="0.25">
      <c r="A122" s="8" t="s">
        <v>133</v>
      </c>
      <c r="B122" s="11" t="s">
        <v>26</v>
      </c>
      <c r="C122" s="11" t="s">
        <v>5400</v>
      </c>
      <c r="D122" s="13">
        <v>43791</v>
      </c>
      <c r="E122" s="13">
        <v>45065</v>
      </c>
      <c r="F122" s="13">
        <v>45212</v>
      </c>
      <c r="G122" s="13" t="s">
        <v>4648</v>
      </c>
      <c r="H122" s="13"/>
      <c r="J122" s="18"/>
      <c r="K122" s="22" t="s">
        <v>2435</v>
      </c>
      <c r="L122" s="23" t="s">
        <v>2436</v>
      </c>
    </row>
    <row r="123" spans="1:12" x14ac:dyDescent="0.25">
      <c r="A123" s="8" t="s">
        <v>134</v>
      </c>
      <c r="B123" s="12" t="s">
        <v>26</v>
      </c>
      <c r="C123" s="12" t="s">
        <v>5400</v>
      </c>
      <c r="D123" s="14">
        <v>43791</v>
      </c>
      <c r="E123" s="14">
        <v>43817</v>
      </c>
      <c r="F123" s="14">
        <v>43859</v>
      </c>
      <c r="G123" s="14" t="s">
        <v>1515</v>
      </c>
      <c r="H123" s="14"/>
      <c r="J123" s="17">
        <v>43966</v>
      </c>
      <c r="K123" s="24" t="s">
        <v>2437</v>
      </c>
      <c r="L123" s="25" t="s">
        <v>2438</v>
      </c>
    </row>
    <row r="124" spans="1:12" x14ac:dyDescent="0.25">
      <c r="A124" s="8" t="s">
        <v>135</v>
      </c>
      <c r="B124" s="11" t="s">
        <v>26</v>
      </c>
      <c r="C124" s="11" t="s">
        <v>5400</v>
      </c>
      <c r="D124" s="13">
        <v>43847</v>
      </c>
      <c r="E124" s="13"/>
      <c r="F124" s="13"/>
      <c r="G124" s="13"/>
      <c r="H124" s="13"/>
      <c r="J124" s="13"/>
      <c r="K124" s="22" t="s">
        <v>2439</v>
      </c>
      <c r="L124" s="23" t="s">
        <v>2440</v>
      </c>
    </row>
    <row r="125" spans="1:12" x14ac:dyDescent="0.25">
      <c r="A125" s="8" t="s">
        <v>136</v>
      </c>
      <c r="B125" s="12" t="s">
        <v>26</v>
      </c>
      <c r="C125" s="12" t="s">
        <v>5400</v>
      </c>
      <c r="D125" s="14" t="s">
        <v>1482</v>
      </c>
      <c r="E125" s="14">
        <v>44456</v>
      </c>
      <c r="F125" s="14">
        <v>44543</v>
      </c>
      <c r="G125" s="14" t="s">
        <v>1572</v>
      </c>
      <c r="H125" s="14"/>
      <c r="J125" s="17">
        <v>44543</v>
      </c>
      <c r="K125" s="24" t="s">
        <v>2400</v>
      </c>
      <c r="L125" s="25" t="s">
        <v>2441</v>
      </c>
    </row>
    <row r="126" spans="1:12" x14ac:dyDescent="0.25">
      <c r="A126" s="8" t="s">
        <v>137</v>
      </c>
      <c r="B126" s="11" t="s">
        <v>26</v>
      </c>
      <c r="C126" s="11" t="s">
        <v>5400</v>
      </c>
      <c r="D126" s="13">
        <v>43549</v>
      </c>
      <c r="E126" s="13"/>
      <c r="F126" s="13"/>
      <c r="G126" s="13"/>
      <c r="H126" s="13"/>
      <c r="J126" s="18"/>
      <c r="K126" s="22" t="s">
        <v>2232</v>
      </c>
      <c r="L126" s="23" t="s">
        <v>2442</v>
      </c>
    </row>
    <row r="127" spans="1:12" x14ac:dyDescent="0.25">
      <c r="A127" s="8" t="s">
        <v>138</v>
      </c>
      <c r="B127" s="12" t="s">
        <v>26</v>
      </c>
      <c r="C127" s="12" t="s">
        <v>5400</v>
      </c>
      <c r="D127" s="14">
        <v>43549</v>
      </c>
      <c r="E127" s="14"/>
      <c r="F127" s="14"/>
      <c r="G127" s="14"/>
      <c r="H127" s="14">
        <v>43909</v>
      </c>
      <c r="J127" s="17"/>
      <c r="K127" s="24" t="s">
        <v>2232</v>
      </c>
      <c r="L127" s="25" t="s">
        <v>2443</v>
      </c>
    </row>
    <row r="128" spans="1:12" x14ac:dyDescent="0.25">
      <c r="A128" s="8" t="s">
        <v>139</v>
      </c>
      <c r="B128" s="11" t="s">
        <v>26</v>
      </c>
      <c r="C128" s="11" t="s">
        <v>5400</v>
      </c>
      <c r="D128" s="13">
        <v>43549</v>
      </c>
      <c r="E128" s="13">
        <v>43817</v>
      </c>
      <c r="F128" s="13">
        <v>43859</v>
      </c>
      <c r="G128" s="13" t="s">
        <v>1573</v>
      </c>
      <c r="H128" s="13"/>
      <c r="J128" s="18">
        <v>43966</v>
      </c>
      <c r="K128" s="22" t="s">
        <v>2444</v>
      </c>
      <c r="L128" s="23" t="s">
        <v>2445</v>
      </c>
    </row>
    <row r="129" spans="1:12" x14ac:dyDescent="0.25">
      <c r="A129" s="8" t="s">
        <v>140</v>
      </c>
      <c r="B129" s="12" t="s">
        <v>26</v>
      </c>
      <c r="C129" s="12" t="s">
        <v>5400</v>
      </c>
      <c r="D129" s="14">
        <v>43549</v>
      </c>
      <c r="E129" s="14">
        <v>43941</v>
      </c>
      <c r="F129" s="14">
        <v>43997</v>
      </c>
      <c r="G129" s="14" t="s">
        <v>1574</v>
      </c>
      <c r="H129" s="14"/>
      <c r="J129" s="17">
        <v>43997</v>
      </c>
      <c r="K129" s="24" t="s">
        <v>2446</v>
      </c>
      <c r="L129" s="25" t="s">
        <v>2447</v>
      </c>
    </row>
    <row r="130" spans="1:12" x14ac:dyDescent="0.25">
      <c r="A130" s="8" t="s">
        <v>141</v>
      </c>
      <c r="B130" s="11" t="s">
        <v>26</v>
      </c>
      <c r="C130" s="11" t="s">
        <v>5400</v>
      </c>
      <c r="D130" s="13">
        <v>43549</v>
      </c>
      <c r="E130" s="13">
        <v>43882</v>
      </c>
      <c r="F130" s="13">
        <v>43931</v>
      </c>
      <c r="G130" s="13" t="s">
        <v>1575</v>
      </c>
      <c r="H130" s="13"/>
      <c r="J130" s="18">
        <v>43966</v>
      </c>
      <c r="K130" s="22" t="s">
        <v>2232</v>
      </c>
      <c r="L130" s="23" t="s">
        <v>2448</v>
      </c>
    </row>
    <row r="131" spans="1:12" x14ac:dyDescent="0.25">
      <c r="A131" s="8" t="s">
        <v>142</v>
      </c>
      <c r="B131" s="12" t="s">
        <v>26</v>
      </c>
      <c r="C131" s="12" t="s">
        <v>5400</v>
      </c>
      <c r="D131" s="14">
        <v>43578</v>
      </c>
      <c r="E131" s="14">
        <v>43882</v>
      </c>
      <c r="F131" s="14">
        <v>43931</v>
      </c>
      <c r="G131" s="14" t="s">
        <v>1576</v>
      </c>
      <c r="H131" s="14"/>
      <c r="J131" s="17">
        <v>43966</v>
      </c>
      <c r="K131" s="24" t="s">
        <v>2449</v>
      </c>
      <c r="L131" s="25" t="s">
        <v>2450</v>
      </c>
    </row>
    <row r="132" spans="1:12" x14ac:dyDescent="0.25">
      <c r="A132" s="8" t="s">
        <v>143</v>
      </c>
      <c r="B132" s="11" t="s">
        <v>26</v>
      </c>
      <c r="C132" s="11" t="s">
        <v>5400</v>
      </c>
      <c r="D132" s="13">
        <v>43578</v>
      </c>
      <c r="E132" s="13">
        <v>43817</v>
      </c>
      <c r="F132" s="13">
        <v>43859</v>
      </c>
      <c r="G132" s="13" t="s">
        <v>1577</v>
      </c>
      <c r="H132" s="13"/>
      <c r="J132" s="18">
        <v>43966</v>
      </c>
      <c r="K132" s="22" t="s">
        <v>2451</v>
      </c>
      <c r="L132" s="23" t="s">
        <v>2452</v>
      </c>
    </row>
    <row r="133" spans="1:12" x14ac:dyDescent="0.25">
      <c r="A133" s="8" t="s">
        <v>144</v>
      </c>
      <c r="B133" s="12" t="s">
        <v>26</v>
      </c>
      <c r="C133" s="12" t="s">
        <v>5400</v>
      </c>
      <c r="D133" s="14">
        <v>43578</v>
      </c>
      <c r="E133" s="14">
        <v>43847</v>
      </c>
      <c r="F133" s="14">
        <v>43859</v>
      </c>
      <c r="G133" s="14" t="s">
        <v>1578</v>
      </c>
      <c r="H133" s="14"/>
      <c r="J133" s="17">
        <v>43966</v>
      </c>
      <c r="K133" s="24" t="s">
        <v>2308</v>
      </c>
      <c r="L133" s="25" t="s">
        <v>2453</v>
      </c>
    </row>
    <row r="134" spans="1:12" x14ac:dyDescent="0.25">
      <c r="A134" s="8" t="s">
        <v>145</v>
      </c>
      <c r="B134" s="11" t="s">
        <v>26</v>
      </c>
      <c r="C134" s="11" t="s">
        <v>5400</v>
      </c>
      <c r="D134" s="13">
        <v>43578</v>
      </c>
      <c r="E134" s="13">
        <v>44244</v>
      </c>
      <c r="F134" s="13">
        <v>44335</v>
      </c>
      <c r="G134" s="13" t="s">
        <v>1579</v>
      </c>
      <c r="H134" s="13"/>
      <c r="J134" s="18">
        <v>44328</v>
      </c>
      <c r="K134" s="22" t="s">
        <v>2454</v>
      </c>
      <c r="L134" s="23" t="s">
        <v>2455</v>
      </c>
    </row>
    <row r="135" spans="1:12" x14ac:dyDescent="0.25">
      <c r="A135" s="8" t="s">
        <v>146</v>
      </c>
      <c r="B135" s="12" t="s">
        <v>26</v>
      </c>
      <c r="C135" s="12" t="s">
        <v>5400</v>
      </c>
      <c r="D135" s="14">
        <v>43578</v>
      </c>
      <c r="E135" s="14">
        <v>43791</v>
      </c>
      <c r="F135" s="14">
        <v>43859</v>
      </c>
      <c r="G135" s="14" t="s">
        <v>1580</v>
      </c>
      <c r="H135" s="14"/>
      <c r="J135" s="17">
        <v>43966</v>
      </c>
      <c r="K135" s="24" t="s">
        <v>2456</v>
      </c>
      <c r="L135" s="25" t="s">
        <v>2457</v>
      </c>
    </row>
    <row r="136" spans="1:12" x14ac:dyDescent="0.25">
      <c r="A136" s="8" t="s">
        <v>532</v>
      </c>
      <c r="B136" s="11" t="s">
        <v>184</v>
      </c>
      <c r="C136" s="11" t="s">
        <v>5400</v>
      </c>
      <c r="D136" s="13">
        <v>44547</v>
      </c>
      <c r="E136" s="13">
        <v>44792</v>
      </c>
      <c r="F136" s="13">
        <v>44929</v>
      </c>
      <c r="G136" s="13" t="s">
        <v>1780</v>
      </c>
      <c r="H136" s="13"/>
      <c r="J136" s="18">
        <v>44929</v>
      </c>
      <c r="K136" s="22" t="s">
        <v>3069</v>
      </c>
      <c r="L136" s="23" t="s">
        <v>3070</v>
      </c>
    </row>
    <row r="137" spans="1:12" x14ac:dyDescent="0.25">
      <c r="A137" s="8" t="s">
        <v>148</v>
      </c>
      <c r="B137" s="12" t="s">
        <v>26</v>
      </c>
      <c r="C137" s="12" t="s">
        <v>5400</v>
      </c>
      <c r="D137" s="14">
        <v>43605</v>
      </c>
      <c r="E137" s="14">
        <v>43817</v>
      </c>
      <c r="F137" s="14">
        <v>43859</v>
      </c>
      <c r="G137" s="14" t="s">
        <v>1582</v>
      </c>
      <c r="H137" s="14"/>
      <c r="J137" s="14">
        <v>43966</v>
      </c>
      <c r="K137" s="24" t="s">
        <v>2459</v>
      </c>
      <c r="L137" s="25" t="s">
        <v>2460</v>
      </c>
    </row>
    <row r="138" spans="1:12" x14ac:dyDescent="0.25">
      <c r="A138" s="8" t="s">
        <v>149</v>
      </c>
      <c r="B138" s="11" t="s">
        <v>26</v>
      </c>
      <c r="C138" s="11" t="s">
        <v>5400</v>
      </c>
      <c r="D138" s="13">
        <v>43605</v>
      </c>
      <c r="E138" s="13">
        <v>43882</v>
      </c>
      <c r="F138" s="13">
        <v>43941</v>
      </c>
      <c r="G138" s="13" t="s">
        <v>1583</v>
      </c>
      <c r="H138" s="13"/>
      <c r="J138" s="18">
        <v>43966</v>
      </c>
      <c r="K138" s="22" t="s">
        <v>2232</v>
      </c>
      <c r="L138" s="23" t="s">
        <v>2461</v>
      </c>
    </row>
    <row r="139" spans="1:12" x14ac:dyDescent="0.25">
      <c r="A139" s="8" t="s">
        <v>150</v>
      </c>
      <c r="B139" s="12" t="s">
        <v>26</v>
      </c>
      <c r="C139" s="12" t="s">
        <v>5400</v>
      </c>
      <c r="D139" s="14">
        <v>43605</v>
      </c>
      <c r="E139" s="14">
        <v>43973</v>
      </c>
      <c r="F139" s="14">
        <v>44049</v>
      </c>
      <c r="G139" s="14" t="s">
        <v>1584</v>
      </c>
      <c r="H139" s="14"/>
      <c r="J139" s="17">
        <v>44049</v>
      </c>
      <c r="K139" s="24" t="s">
        <v>2462</v>
      </c>
      <c r="L139" s="25" t="s">
        <v>2463</v>
      </c>
    </row>
    <row r="140" spans="1:12" x14ac:dyDescent="0.25">
      <c r="A140" s="8" t="s">
        <v>151</v>
      </c>
      <c r="B140" s="11" t="s">
        <v>26</v>
      </c>
      <c r="C140" s="11" t="s">
        <v>5400</v>
      </c>
      <c r="D140" s="13">
        <v>43605</v>
      </c>
      <c r="E140" s="13">
        <v>43817</v>
      </c>
      <c r="F140" s="13">
        <v>43859</v>
      </c>
      <c r="G140" s="13" t="s">
        <v>1585</v>
      </c>
      <c r="H140" s="13"/>
      <c r="J140" s="18">
        <v>43966</v>
      </c>
      <c r="K140" s="22" t="s">
        <v>2464</v>
      </c>
      <c r="L140" s="23" t="s">
        <v>2465</v>
      </c>
    </row>
    <row r="141" spans="1:12" x14ac:dyDescent="0.25">
      <c r="A141" s="8" t="s">
        <v>152</v>
      </c>
      <c r="B141" s="12" t="s">
        <v>26</v>
      </c>
      <c r="C141" s="12" t="s">
        <v>5400</v>
      </c>
      <c r="D141" s="14">
        <v>43605</v>
      </c>
      <c r="E141" s="14">
        <v>43882</v>
      </c>
      <c r="F141" s="14">
        <v>43931</v>
      </c>
      <c r="G141" s="14" t="s">
        <v>1586</v>
      </c>
      <c r="H141" s="14"/>
      <c r="J141" s="17">
        <v>43966</v>
      </c>
      <c r="K141" s="24" t="s">
        <v>2232</v>
      </c>
      <c r="L141" s="25" t="s">
        <v>2466</v>
      </c>
    </row>
    <row r="142" spans="1:12" x14ac:dyDescent="0.25">
      <c r="A142" s="8" t="s">
        <v>407</v>
      </c>
      <c r="B142" s="11" t="s">
        <v>26</v>
      </c>
      <c r="C142" s="11" t="s">
        <v>5400</v>
      </c>
      <c r="D142" s="13">
        <v>44519</v>
      </c>
      <c r="E142" s="13">
        <v>44792</v>
      </c>
      <c r="F142" s="13">
        <v>44936</v>
      </c>
      <c r="G142" s="13" t="s">
        <v>1743</v>
      </c>
      <c r="H142" s="13"/>
      <c r="J142" s="18">
        <v>44936</v>
      </c>
      <c r="K142" s="22" t="s">
        <v>2868</v>
      </c>
      <c r="L142" s="23" t="s">
        <v>2869</v>
      </c>
    </row>
    <row r="143" spans="1:12" x14ac:dyDescent="0.25">
      <c r="A143" s="8" t="s">
        <v>154</v>
      </c>
      <c r="B143" s="12" t="s">
        <v>26</v>
      </c>
      <c r="C143" s="12" t="s">
        <v>5400</v>
      </c>
      <c r="D143" s="14">
        <v>43633</v>
      </c>
      <c r="E143" s="14"/>
      <c r="F143" s="14"/>
      <c r="G143" s="14"/>
      <c r="H143" s="14">
        <v>43846</v>
      </c>
      <c r="J143" s="14"/>
      <c r="K143" s="24" t="s">
        <v>2232</v>
      </c>
      <c r="L143" s="25" t="s">
        <v>2468</v>
      </c>
    </row>
    <row r="144" spans="1:12" x14ac:dyDescent="0.25">
      <c r="A144" s="8" t="s">
        <v>155</v>
      </c>
      <c r="B144" s="11" t="s">
        <v>26</v>
      </c>
      <c r="C144" s="11" t="s">
        <v>5400</v>
      </c>
      <c r="D144" s="13">
        <v>43633</v>
      </c>
      <c r="E144" s="13">
        <v>43817</v>
      </c>
      <c r="F144" s="13">
        <v>43859</v>
      </c>
      <c r="G144" s="13" t="s">
        <v>1588</v>
      </c>
      <c r="H144" s="13"/>
      <c r="J144" s="18">
        <v>43966</v>
      </c>
      <c r="K144" s="22" t="s">
        <v>2469</v>
      </c>
      <c r="L144" s="23" t="s">
        <v>2470</v>
      </c>
    </row>
    <row r="145" spans="1:12" x14ac:dyDescent="0.25">
      <c r="A145" s="8" t="s">
        <v>156</v>
      </c>
      <c r="B145" s="12" t="s">
        <v>26</v>
      </c>
      <c r="C145" s="12" t="s">
        <v>5400</v>
      </c>
      <c r="D145" s="14">
        <v>43633</v>
      </c>
      <c r="E145" s="14">
        <v>44456</v>
      </c>
      <c r="F145" s="14">
        <v>44543</v>
      </c>
      <c r="G145" s="14" t="s">
        <v>1589</v>
      </c>
      <c r="H145" s="14"/>
      <c r="J145" s="17">
        <v>44543</v>
      </c>
      <c r="K145" s="24" t="s">
        <v>2232</v>
      </c>
      <c r="L145" s="25" t="s">
        <v>2471</v>
      </c>
    </row>
    <row r="146" spans="1:12" x14ac:dyDescent="0.25">
      <c r="A146" s="8" t="s">
        <v>157</v>
      </c>
      <c r="B146" s="11" t="s">
        <v>26</v>
      </c>
      <c r="C146" s="11" t="s">
        <v>5400</v>
      </c>
      <c r="D146" s="13">
        <v>43633</v>
      </c>
      <c r="E146" s="13">
        <v>44393</v>
      </c>
      <c r="F146" s="13">
        <v>44441</v>
      </c>
      <c r="G146" s="13" t="s">
        <v>1590</v>
      </c>
      <c r="H146" s="13"/>
      <c r="J146" s="18">
        <v>44440</v>
      </c>
      <c r="K146" s="22" t="s">
        <v>2232</v>
      </c>
      <c r="L146" s="23" t="s">
        <v>2472</v>
      </c>
    </row>
    <row r="147" spans="1:12" x14ac:dyDescent="0.25">
      <c r="A147" s="8" t="s">
        <v>158</v>
      </c>
      <c r="B147" s="12" t="s">
        <v>26</v>
      </c>
      <c r="C147" s="12" t="s">
        <v>5400</v>
      </c>
      <c r="D147" s="14">
        <v>43909</v>
      </c>
      <c r="E147" s="14">
        <v>44484</v>
      </c>
      <c r="F147" s="14">
        <v>44582</v>
      </c>
      <c r="G147" s="14" t="s">
        <v>1591</v>
      </c>
      <c r="H147" s="14"/>
      <c r="J147" s="17">
        <v>44582</v>
      </c>
      <c r="K147" s="24" t="s">
        <v>2473</v>
      </c>
      <c r="L147" s="25" t="s">
        <v>2474</v>
      </c>
    </row>
    <row r="148" spans="1:12" x14ac:dyDescent="0.25">
      <c r="A148" s="8" t="s">
        <v>159</v>
      </c>
      <c r="B148" s="11" t="s">
        <v>26</v>
      </c>
      <c r="C148" s="11" t="s">
        <v>5400</v>
      </c>
      <c r="D148" s="13">
        <v>43633</v>
      </c>
      <c r="E148" s="13">
        <v>44155</v>
      </c>
      <c r="F148" s="13">
        <v>44376</v>
      </c>
      <c r="G148" s="13" t="s">
        <v>1592</v>
      </c>
      <c r="H148" s="13"/>
      <c r="J148" s="13">
        <v>44376</v>
      </c>
      <c r="K148" s="22" t="s">
        <v>2475</v>
      </c>
      <c r="L148" s="23" t="s">
        <v>2476</v>
      </c>
    </row>
    <row r="149" spans="1:12" x14ac:dyDescent="0.25">
      <c r="A149" s="8" t="s">
        <v>160</v>
      </c>
      <c r="B149" s="12" t="s">
        <v>26</v>
      </c>
      <c r="C149" s="12" t="s">
        <v>5400</v>
      </c>
      <c r="D149" s="14">
        <v>43633</v>
      </c>
      <c r="E149" s="14">
        <v>43909</v>
      </c>
      <c r="F149" s="14">
        <v>43962</v>
      </c>
      <c r="G149" s="14" t="s">
        <v>1593</v>
      </c>
      <c r="H149" s="14"/>
      <c r="J149" s="17">
        <v>43966</v>
      </c>
      <c r="K149" s="24" t="s">
        <v>2477</v>
      </c>
      <c r="L149" s="25" t="s">
        <v>2478</v>
      </c>
    </row>
    <row r="150" spans="1:12" x14ac:dyDescent="0.25">
      <c r="A150" s="8" t="s">
        <v>161</v>
      </c>
      <c r="B150" s="11" t="s">
        <v>26</v>
      </c>
      <c r="C150" s="11" t="s">
        <v>5400</v>
      </c>
      <c r="D150" s="13">
        <v>43633</v>
      </c>
      <c r="E150" s="13">
        <v>43909</v>
      </c>
      <c r="F150" s="18">
        <v>43962</v>
      </c>
      <c r="G150" s="13" t="s">
        <v>1594</v>
      </c>
      <c r="H150" s="13"/>
      <c r="J150" s="18">
        <v>43966</v>
      </c>
      <c r="K150" s="22" t="s">
        <v>2479</v>
      </c>
      <c r="L150" s="23" t="s">
        <v>2480</v>
      </c>
    </row>
    <row r="151" spans="1:12" x14ac:dyDescent="0.25">
      <c r="A151" s="8" t="s">
        <v>162</v>
      </c>
      <c r="B151" s="12" t="s">
        <v>26</v>
      </c>
      <c r="C151" s="12" t="s">
        <v>5400</v>
      </c>
      <c r="D151" s="14">
        <v>43633</v>
      </c>
      <c r="E151" s="14">
        <v>44001</v>
      </c>
      <c r="F151" s="14">
        <v>44089</v>
      </c>
      <c r="G151" s="12" t="s">
        <v>1595</v>
      </c>
      <c r="H151" s="14"/>
      <c r="J151" s="17">
        <v>44089</v>
      </c>
      <c r="K151" s="24" t="s">
        <v>2481</v>
      </c>
      <c r="L151" s="25" t="s">
        <v>2482</v>
      </c>
    </row>
    <row r="152" spans="1:12" x14ac:dyDescent="0.25">
      <c r="A152" s="8" t="s">
        <v>163</v>
      </c>
      <c r="B152" s="11" t="s">
        <v>26</v>
      </c>
      <c r="C152" s="11" t="s">
        <v>5400</v>
      </c>
      <c r="D152" s="13">
        <v>43633</v>
      </c>
      <c r="E152" s="13">
        <v>43909</v>
      </c>
      <c r="F152" s="13">
        <v>43962</v>
      </c>
      <c r="G152" s="13" t="s">
        <v>1596</v>
      </c>
      <c r="H152" s="13"/>
      <c r="J152" s="18">
        <v>43966</v>
      </c>
      <c r="K152" s="22" t="s">
        <v>2483</v>
      </c>
      <c r="L152" s="23" t="s">
        <v>2484</v>
      </c>
    </row>
    <row r="153" spans="1:12" x14ac:dyDescent="0.25">
      <c r="A153" s="8" t="s">
        <v>164</v>
      </c>
      <c r="B153" s="12" t="s">
        <v>26</v>
      </c>
      <c r="C153" s="12" t="s">
        <v>5400</v>
      </c>
      <c r="D153" s="14">
        <v>43633</v>
      </c>
      <c r="E153" s="14">
        <v>44337</v>
      </c>
      <c r="F153" s="14">
        <v>44376</v>
      </c>
      <c r="G153" s="14" t="s">
        <v>1597</v>
      </c>
      <c r="H153" s="14"/>
      <c r="J153" s="17">
        <v>44376</v>
      </c>
      <c r="K153" s="24" t="s">
        <v>2232</v>
      </c>
      <c r="L153" s="25" t="s">
        <v>2485</v>
      </c>
    </row>
    <row r="154" spans="1:12" x14ac:dyDescent="0.25">
      <c r="A154" s="8" t="s">
        <v>165</v>
      </c>
      <c r="B154" s="11" t="s">
        <v>26</v>
      </c>
      <c r="C154" s="11" t="s">
        <v>5400</v>
      </c>
      <c r="D154" s="13">
        <v>43670</v>
      </c>
      <c r="E154" s="13">
        <v>44393</v>
      </c>
      <c r="F154" s="18">
        <v>44441</v>
      </c>
      <c r="G154" s="13" t="s">
        <v>1598</v>
      </c>
      <c r="H154" s="13"/>
      <c r="J154" s="18">
        <v>44440</v>
      </c>
      <c r="K154" s="22" t="s">
        <v>2486</v>
      </c>
      <c r="L154" s="23" t="s">
        <v>2487</v>
      </c>
    </row>
    <row r="155" spans="1:12" x14ac:dyDescent="0.25">
      <c r="A155" s="8" t="s">
        <v>166</v>
      </c>
      <c r="B155" s="12" t="s">
        <v>26</v>
      </c>
      <c r="C155" s="12" t="s">
        <v>5400</v>
      </c>
      <c r="D155" s="14">
        <v>43670</v>
      </c>
      <c r="E155" s="14">
        <v>43882</v>
      </c>
      <c r="F155" s="17">
        <v>43931</v>
      </c>
      <c r="G155" s="14" t="s">
        <v>1599</v>
      </c>
      <c r="H155" s="14"/>
      <c r="J155" s="17">
        <v>43966</v>
      </c>
      <c r="K155" s="24" t="s">
        <v>2488</v>
      </c>
      <c r="L155" s="25" t="s">
        <v>2489</v>
      </c>
    </row>
    <row r="156" spans="1:12" x14ac:dyDescent="0.25">
      <c r="A156" s="8" t="s">
        <v>167</v>
      </c>
      <c r="B156" s="11" t="s">
        <v>26</v>
      </c>
      <c r="C156" s="11" t="s">
        <v>5400</v>
      </c>
      <c r="D156" s="13">
        <v>43670</v>
      </c>
      <c r="E156" s="13">
        <v>43909</v>
      </c>
      <c r="F156" s="13">
        <v>43962</v>
      </c>
      <c r="G156" s="13" t="s">
        <v>1600</v>
      </c>
      <c r="H156" s="13"/>
      <c r="J156" s="18">
        <v>43966</v>
      </c>
      <c r="K156" s="22" t="s">
        <v>2490</v>
      </c>
      <c r="L156" s="23" t="s">
        <v>2491</v>
      </c>
    </row>
    <row r="157" spans="1:12" x14ac:dyDescent="0.25">
      <c r="A157" s="8" t="s">
        <v>168</v>
      </c>
      <c r="B157" s="12" t="s">
        <v>26</v>
      </c>
      <c r="C157" s="12" t="s">
        <v>5400</v>
      </c>
      <c r="D157" s="14">
        <v>44244</v>
      </c>
      <c r="E157" s="14">
        <v>44484</v>
      </c>
      <c r="F157" s="14">
        <v>44582</v>
      </c>
      <c r="G157" s="14" t="s">
        <v>1601</v>
      </c>
      <c r="H157" s="14"/>
      <c r="J157" s="17">
        <v>44582</v>
      </c>
      <c r="K157" s="24" t="s">
        <v>2492</v>
      </c>
      <c r="L157" s="25" t="s">
        <v>2493</v>
      </c>
    </row>
    <row r="158" spans="1:12" x14ac:dyDescent="0.25">
      <c r="A158" s="8" t="s">
        <v>169</v>
      </c>
      <c r="B158" s="11" t="s">
        <v>26</v>
      </c>
      <c r="C158" s="11" t="s">
        <v>5400</v>
      </c>
      <c r="D158" s="13">
        <v>44244</v>
      </c>
      <c r="E158" s="13">
        <v>44484</v>
      </c>
      <c r="F158" s="13">
        <v>44582</v>
      </c>
      <c r="G158" s="13" t="s">
        <v>1601</v>
      </c>
      <c r="H158" s="13"/>
      <c r="J158" s="18">
        <v>44582</v>
      </c>
      <c r="K158" s="22" t="s">
        <v>2494</v>
      </c>
      <c r="L158" s="23" t="s">
        <v>2495</v>
      </c>
    </row>
    <row r="159" spans="1:12" x14ac:dyDescent="0.25">
      <c r="A159" s="8" t="s">
        <v>170</v>
      </c>
      <c r="B159" s="12" t="s">
        <v>26</v>
      </c>
      <c r="C159" s="12" t="s">
        <v>5400</v>
      </c>
      <c r="D159" s="14">
        <v>43670</v>
      </c>
      <c r="E159" s="14">
        <v>43909</v>
      </c>
      <c r="F159" s="14">
        <v>43962</v>
      </c>
      <c r="G159" s="14" t="s">
        <v>1596</v>
      </c>
      <c r="H159" s="14"/>
      <c r="J159" s="17">
        <v>43966</v>
      </c>
      <c r="K159" s="24" t="s">
        <v>2483</v>
      </c>
      <c r="L159" s="25" t="s">
        <v>2496</v>
      </c>
    </row>
    <row r="160" spans="1:12" x14ac:dyDescent="0.25">
      <c r="A160" s="8" t="s">
        <v>171</v>
      </c>
      <c r="B160" s="11" t="s">
        <v>26</v>
      </c>
      <c r="C160" s="11" t="s">
        <v>5400</v>
      </c>
      <c r="D160" s="13">
        <v>43733</v>
      </c>
      <c r="E160" s="13">
        <v>44183</v>
      </c>
      <c r="F160" s="13">
        <v>44294</v>
      </c>
      <c r="G160" s="13" t="s">
        <v>1602</v>
      </c>
      <c r="H160" s="13"/>
      <c r="J160" s="18">
        <v>44294</v>
      </c>
      <c r="K160" s="22" t="s">
        <v>2497</v>
      </c>
      <c r="L160" s="23" t="s">
        <v>2498</v>
      </c>
    </row>
    <row r="161" spans="1:12" x14ac:dyDescent="0.25">
      <c r="A161" s="8" t="s">
        <v>172</v>
      </c>
      <c r="B161" s="12" t="s">
        <v>26</v>
      </c>
      <c r="C161" s="12" t="s">
        <v>5400</v>
      </c>
      <c r="D161" s="14">
        <v>43706</v>
      </c>
      <c r="E161" s="14">
        <v>43909</v>
      </c>
      <c r="F161" s="14">
        <v>43962</v>
      </c>
      <c r="G161" s="14" t="s">
        <v>1603</v>
      </c>
      <c r="H161" s="14"/>
      <c r="J161" s="17">
        <v>43966</v>
      </c>
      <c r="K161" s="24" t="s">
        <v>2500</v>
      </c>
      <c r="L161" s="25" t="s">
        <v>2501</v>
      </c>
    </row>
    <row r="162" spans="1:12" x14ac:dyDescent="0.25">
      <c r="A162" s="8" t="s">
        <v>173</v>
      </c>
      <c r="B162" s="11" t="s">
        <v>26</v>
      </c>
      <c r="C162" s="11" t="s">
        <v>5400</v>
      </c>
      <c r="D162" s="13">
        <v>43733</v>
      </c>
      <c r="E162" s="13">
        <v>43882</v>
      </c>
      <c r="F162" s="13">
        <v>43931</v>
      </c>
      <c r="G162" s="13" t="s">
        <v>1604</v>
      </c>
      <c r="H162" s="13"/>
      <c r="J162" s="18">
        <v>43966</v>
      </c>
      <c r="K162" s="22" t="s">
        <v>2502</v>
      </c>
      <c r="L162" s="23" t="s">
        <v>2503</v>
      </c>
    </row>
    <row r="163" spans="1:12" x14ac:dyDescent="0.25">
      <c r="A163" s="8" t="s">
        <v>174</v>
      </c>
      <c r="B163" s="12" t="s">
        <v>26</v>
      </c>
      <c r="C163" s="12" t="s">
        <v>5400</v>
      </c>
      <c r="D163" s="14">
        <v>43733</v>
      </c>
      <c r="E163" s="14"/>
      <c r="F163" s="14"/>
      <c r="G163" s="14"/>
      <c r="H163" s="14"/>
      <c r="J163" s="17"/>
      <c r="K163" s="24" t="s">
        <v>2504</v>
      </c>
      <c r="L163" s="25" t="s">
        <v>2505</v>
      </c>
    </row>
    <row r="164" spans="1:12" x14ac:dyDescent="0.25">
      <c r="A164" s="8" t="s">
        <v>175</v>
      </c>
      <c r="B164" s="11" t="s">
        <v>26</v>
      </c>
      <c r="C164" s="11" t="s">
        <v>5400</v>
      </c>
      <c r="D164" s="13">
        <v>43733</v>
      </c>
      <c r="E164" s="13">
        <v>43817</v>
      </c>
      <c r="F164" s="13">
        <v>43859</v>
      </c>
      <c r="G164" s="13" t="s">
        <v>1573</v>
      </c>
      <c r="H164" s="13"/>
      <c r="J164" s="18">
        <v>43966</v>
      </c>
      <c r="K164" s="22" t="s">
        <v>2444</v>
      </c>
      <c r="L164" s="23" t="s">
        <v>2506</v>
      </c>
    </row>
    <row r="165" spans="1:12" x14ac:dyDescent="0.25">
      <c r="A165" s="8" t="s">
        <v>176</v>
      </c>
      <c r="B165" s="12" t="s">
        <v>26</v>
      </c>
      <c r="C165" s="12" t="s">
        <v>5400</v>
      </c>
      <c r="D165" s="14">
        <v>43763</v>
      </c>
      <c r="E165" s="14">
        <v>43791</v>
      </c>
      <c r="F165" s="14">
        <v>43859</v>
      </c>
      <c r="G165" s="14" t="s">
        <v>1605</v>
      </c>
      <c r="H165" s="14"/>
      <c r="J165" s="17">
        <v>43966</v>
      </c>
      <c r="K165" s="24" t="s">
        <v>2507</v>
      </c>
      <c r="L165" s="25" t="s">
        <v>2508</v>
      </c>
    </row>
    <row r="166" spans="1:12" x14ac:dyDescent="0.25">
      <c r="A166" s="8" t="s">
        <v>177</v>
      </c>
      <c r="B166" s="11" t="s">
        <v>26</v>
      </c>
      <c r="C166" s="11" t="s">
        <v>5400</v>
      </c>
      <c r="D166" s="13">
        <v>43763</v>
      </c>
      <c r="E166" s="13">
        <v>43817</v>
      </c>
      <c r="F166" s="13">
        <v>43859</v>
      </c>
      <c r="G166" s="13" t="s">
        <v>1606</v>
      </c>
      <c r="H166" s="13"/>
      <c r="J166" s="18">
        <v>43966</v>
      </c>
      <c r="K166" s="22" t="s">
        <v>2308</v>
      </c>
      <c r="L166" s="23" t="s">
        <v>2509</v>
      </c>
    </row>
    <row r="167" spans="1:12" x14ac:dyDescent="0.25">
      <c r="A167" s="8" t="s">
        <v>178</v>
      </c>
      <c r="B167" s="12" t="s">
        <v>26</v>
      </c>
      <c r="C167" s="12" t="s">
        <v>5400</v>
      </c>
      <c r="D167" s="14">
        <v>43763</v>
      </c>
      <c r="E167" s="14">
        <v>43817</v>
      </c>
      <c r="F167" s="14">
        <v>43859</v>
      </c>
      <c r="G167" s="14" t="s">
        <v>1607</v>
      </c>
      <c r="H167" s="14"/>
      <c r="J167" s="17">
        <v>43966</v>
      </c>
      <c r="K167" s="24" t="s">
        <v>2510</v>
      </c>
      <c r="L167" s="25" t="s">
        <v>2511</v>
      </c>
    </row>
    <row r="168" spans="1:12" x14ac:dyDescent="0.25">
      <c r="A168" s="8" t="s">
        <v>179</v>
      </c>
      <c r="B168" s="11" t="s">
        <v>26</v>
      </c>
      <c r="C168" s="11" t="s">
        <v>5400</v>
      </c>
      <c r="D168" s="13">
        <v>43791</v>
      </c>
      <c r="E168" s="13">
        <v>43909</v>
      </c>
      <c r="F168" s="13">
        <v>43962</v>
      </c>
      <c r="G168" s="13" t="s">
        <v>1527</v>
      </c>
      <c r="H168" s="13"/>
      <c r="J168" s="18">
        <v>43966</v>
      </c>
      <c r="K168" s="22" t="s">
        <v>2306</v>
      </c>
      <c r="L168" s="23" t="s">
        <v>2512</v>
      </c>
    </row>
    <row r="169" spans="1:12" x14ac:dyDescent="0.25">
      <c r="A169" s="8" t="s">
        <v>180</v>
      </c>
      <c r="B169" s="12" t="s">
        <v>26</v>
      </c>
      <c r="C169" s="12" t="s">
        <v>5400</v>
      </c>
      <c r="D169" s="14">
        <v>43791</v>
      </c>
      <c r="E169" s="14">
        <v>43817</v>
      </c>
      <c r="F169" s="14">
        <v>43859</v>
      </c>
      <c r="G169" s="14" t="s">
        <v>1608</v>
      </c>
      <c r="H169" s="14"/>
      <c r="J169" s="17">
        <v>43966</v>
      </c>
      <c r="K169" s="29" t="s">
        <v>2513</v>
      </c>
      <c r="L169" s="25" t="s">
        <v>2514</v>
      </c>
    </row>
    <row r="170" spans="1:12" x14ac:dyDescent="0.25">
      <c r="A170" s="8" t="s">
        <v>181</v>
      </c>
      <c r="B170" s="11" t="s">
        <v>26</v>
      </c>
      <c r="C170" s="11" t="s">
        <v>5400</v>
      </c>
      <c r="D170" s="13">
        <v>43791</v>
      </c>
      <c r="E170" s="13">
        <v>43817</v>
      </c>
      <c r="F170" s="13">
        <v>43859</v>
      </c>
      <c r="G170" s="13" t="s">
        <v>1609</v>
      </c>
      <c r="H170" s="13"/>
      <c r="J170" s="13">
        <v>43966</v>
      </c>
      <c r="K170" s="22" t="s">
        <v>2515</v>
      </c>
      <c r="L170" s="23" t="s">
        <v>2516</v>
      </c>
    </row>
    <row r="171" spans="1:12" x14ac:dyDescent="0.25">
      <c r="A171" s="8" t="s">
        <v>182</v>
      </c>
      <c r="B171" s="12" t="s">
        <v>26</v>
      </c>
      <c r="C171" s="12" t="s">
        <v>5400</v>
      </c>
      <c r="D171" s="14">
        <v>43791</v>
      </c>
      <c r="E171" s="14"/>
      <c r="F171" s="14"/>
      <c r="G171" s="14"/>
      <c r="H171" s="14"/>
      <c r="J171" s="17"/>
      <c r="K171" s="24" t="s">
        <v>2515</v>
      </c>
      <c r="L171" s="25" t="s">
        <v>2517</v>
      </c>
    </row>
    <row r="172" spans="1:12" x14ac:dyDescent="0.25">
      <c r="A172" s="8" t="s">
        <v>183</v>
      </c>
      <c r="B172" s="11" t="s">
        <v>184</v>
      </c>
      <c r="C172" s="11" t="s">
        <v>5400</v>
      </c>
      <c r="D172" s="13">
        <v>44519</v>
      </c>
      <c r="E172" s="13">
        <v>44610</v>
      </c>
      <c r="F172" s="13">
        <v>44665</v>
      </c>
      <c r="G172" s="13" t="s">
        <v>1610</v>
      </c>
      <c r="H172" s="13"/>
      <c r="J172" s="18">
        <v>44665</v>
      </c>
      <c r="K172" s="22" t="s">
        <v>2518</v>
      </c>
      <c r="L172" s="23" t="s">
        <v>2519</v>
      </c>
    </row>
    <row r="173" spans="1:12" x14ac:dyDescent="0.25">
      <c r="A173" s="8" t="s">
        <v>185</v>
      </c>
      <c r="B173" s="12" t="s">
        <v>26</v>
      </c>
      <c r="C173" s="12" t="s">
        <v>5400</v>
      </c>
      <c r="D173" s="14">
        <v>43847</v>
      </c>
      <c r="E173" s="14">
        <v>44456</v>
      </c>
      <c r="F173" s="14">
        <v>44543</v>
      </c>
      <c r="G173" s="14" t="s">
        <v>1611</v>
      </c>
      <c r="H173" s="14"/>
      <c r="J173" s="17">
        <v>44543</v>
      </c>
      <c r="K173" s="24" t="s">
        <v>2232</v>
      </c>
      <c r="L173" s="25" t="s">
        <v>2520</v>
      </c>
    </row>
    <row r="174" spans="1:12" x14ac:dyDescent="0.25">
      <c r="A174" s="8" t="s">
        <v>186</v>
      </c>
      <c r="B174" s="11" t="s">
        <v>26</v>
      </c>
      <c r="C174" s="11" t="s">
        <v>5400</v>
      </c>
      <c r="D174" s="13">
        <v>43847</v>
      </c>
      <c r="E174" s="13">
        <v>44155</v>
      </c>
      <c r="F174" s="13">
        <v>44295</v>
      </c>
      <c r="G174" s="13" t="s">
        <v>1552</v>
      </c>
      <c r="H174" s="13"/>
      <c r="J174" s="18">
        <v>44294</v>
      </c>
      <c r="K174" s="22" t="s">
        <v>2379</v>
      </c>
      <c r="L174" s="23" t="s">
        <v>2521</v>
      </c>
    </row>
    <row r="175" spans="1:12" x14ac:dyDescent="0.25">
      <c r="A175" s="8" t="s">
        <v>427</v>
      </c>
      <c r="B175" s="12" t="s">
        <v>26</v>
      </c>
      <c r="C175" s="12" t="s">
        <v>5400</v>
      </c>
      <c r="D175" s="14">
        <v>44582</v>
      </c>
      <c r="E175" s="14">
        <v>44792</v>
      </c>
      <c r="F175" s="14">
        <v>44936</v>
      </c>
      <c r="G175" s="14" t="s">
        <v>1757</v>
      </c>
      <c r="H175" s="14"/>
      <c r="J175" s="17">
        <v>44936</v>
      </c>
      <c r="K175" s="24" t="s">
        <v>2899</v>
      </c>
      <c r="L175" s="25" t="s">
        <v>2900</v>
      </c>
    </row>
    <row r="176" spans="1:12" x14ac:dyDescent="0.25">
      <c r="A176" s="8" t="s">
        <v>188</v>
      </c>
      <c r="B176" s="11" t="s">
        <v>26</v>
      </c>
      <c r="C176" s="11" t="s">
        <v>5400</v>
      </c>
      <c r="D176" s="13">
        <v>43847</v>
      </c>
      <c r="E176" s="13"/>
      <c r="F176" s="13"/>
      <c r="G176" s="13"/>
      <c r="H176" s="13"/>
      <c r="J176" s="13"/>
      <c r="K176" s="22" t="s">
        <v>2232</v>
      </c>
      <c r="L176" s="23" t="s">
        <v>2523</v>
      </c>
    </row>
    <row r="177" spans="1:12" x14ac:dyDescent="0.25">
      <c r="A177" s="8" t="s">
        <v>189</v>
      </c>
      <c r="B177" s="12" t="s">
        <v>26</v>
      </c>
      <c r="C177" s="12" t="s">
        <v>5400</v>
      </c>
      <c r="D177" s="14">
        <v>43847</v>
      </c>
      <c r="E177" s="14">
        <v>43941</v>
      </c>
      <c r="F177" s="14">
        <v>43997</v>
      </c>
      <c r="G177" s="14" t="s">
        <v>1613</v>
      </c>
      <c r="H177" s="14"/>
      <c r="J177" s="17">
        <v>43997</v>
      </c>
      <c r="K177" s="24" t="s">
        <v>2524</v>
      </c>
      <c r="L177" s="25" t="s">
        <v>2525</v>
      </c>
    </row>
    <row r="178" spans="1:12" x14ac:dyDescent="0.25">
      <c r="A178" s="8" t="s">
        <v>190</v>
      </c>
      <c r="B178" s="11" t="s">
        <v>26</v>
      </c>
      <c r="C178" s="11" t="s">
        <v>5400</v>
      </c>
      <c r="D178" s="13">
        <v>43882</v>
      </c>
      <c r="E178" s="13"/>
      <c r="F178" s="13"/>
      <c r="G178" s="13"/>
      <c r="H178" s="13"/>
      <c r="J178" s="18"/>
      <c r="K178" s="22" t="s">
        <v>2232</v>
      </c>
      <c r="L178" s="23" t="s">
        <v>2526</v>
      </c>
    </row>
    <row r="179" spans="1:12" x14ac:dyDescent="0.25">
      <c r="A179" s="8" t="s">
        <v>191</v>
      </c>
      <c r="B179" s="12" t="s">
        <v>26</v>
      </c>
      <c r="C179" s="12" t="s">
        <v>5400</v>
      </c>
      <c r="D179" s="14">
        <v>43882</v>
      </c>
      <c r="E179" s="14">
        <v>44029</v>
      </c>
      <c r="F179" s="14">
        <v>44125</v>
      </c>
      <c r="G179" s="14" t="s">
        <v>1614</v>
      </c>
      <c r="H179" s="14"/>
      <c r="J179" s="17">
        <v>44125</v>
      </c>
      <c r="K179" s="24" t="s">
        <v>2527</v>
      </c>
      <c r="L179" s="25" t="s">
        <v>2528</v>
      </c>
    </row>
    <row r="180" spans="1:12" x14ac:dyDescent="0.25">
      <c r="A180" s="8" t="s">
        <v>192</v>
      </c>
      <c r="B180" s="11" t="s">
        <v>26</v>
      </c>
      <c r="C180" s="11" t="s">
        <v>5400</v>
      </c>
      <c r="D180" s="13">
        <v>43882</v>
      </c>
      <c r="E180" s="13">
        <v>43941</v>
      </c>
      <c r="F180" s="13">
        <v>43997</v>
      </c>
      <c r="G180" s="13" t="s">
        <v>1615</v>
      </c>
      <c r="H180" s="13"/>
      <c r="J180" s="18">
        <v>43997</v>
      </c>
      <c r="K180" s="22" t="s">
        <v>2529</v>
      </c>
      <c r="L180" s="23" t="s">
        <v>2530</v>
      </c>
    </row>
    <row r="181" spans="1:12" x14ac:dyDescent="0.25">
      <c r="A181" s="8" t="s">
        <v>193</v>
      </c>
      <c r="B181" s="12" t="s">
        <v>26</v>
      </c>
      <c r="C181" s="12" t="s">
        <v>5400</v>
      </c>
      <c r="D181" s="14">
        <v>43882</v>
      </c>
      <c r="E181" s="14">
        <v>44183</v>
      </c>
      <c r="F181" s="14">
        <v>44295</v>
      </c>
      <c r="G181" s="14" t="s">
        <v>1616</v>
      </c>
      <c r="H181" s="14"/>
      <c r="J181" s="17">
        <v>44294</v>
      </c>
      <c r="K181" s="24" t="s">
        <v>2531</v>
      </c>
      <c r="L181" s="25" t="s">
        <v>2532</v>
      </c>
    </row>
    <row r="182" spans="1:12" x14ac:dyDescent="0.25">
      <c r="A182" s="8" t="s">
        <v>194</v>
      </c>
      <c r="B182" s="11" t="s">
        <v>26</v>
      </c>
      <c r="C182" s="11" t="s">
        <v>5400</v>
      </c>
      <c r="D182" s="13">
        <v>43900</v>
      </c>
      <c r="E182" s="13"/>
      <c r="F182" s="13"/>
      <c r="G182" s="13"/>
      <c r="H182" s="13"/>
      <c r="J182" s="18"/>
      <c r="K182" s="22" t="s">
        <v>2533</v>
      </c>
      <c r="L182" s="23" t="s">
        <v>2534</v>
      </c>
    </row>
    <row r="183" spans="1:12" x14ac:dyDescent="0.25">
      <c r="A183" s="8" t="s">
        <v>195</v>
      </c>
      <c r="B183" s="12" t="s">
        <v>26</v>
      </c>
      <c r="C183" s="12" t="s">
        <v>5400</v>
      </c>
      <c r="D183" s="14">
        <v>43882</v>
      </c>
      <c r="E183" s="14">
        <v>44183</v>
      </c>
      <c r="F183" s="14">
        <v>44295</v>
      </c>
      <c r="G183" s="14" t="s">
        <v>1616</v>
      </c>
      <c r="H183" s="14"/>
      <c r="J183" s="17">
        <v>44294</v>
      </c>
      <c r="K183" s="24" t="s">
        <v>2531</v>
      </c>
      <c r="L183" s="25" t="s">
        <v>2535</v>
      </c>
    </row>
    <row r="184" spans="1:12" x14ac:dyDescent="0.25">
      <c r="A184" s="8" t="s">
        <v>196</v>
      </c>
      <c r="B184" s="11" t="s">
        <v>26</v>
      </c>
      <c r="C184" s="11" t="s">
        <v>5400</v>
      </c>
      <c r="D184" s="13">
        <v>43882</v>
      </c>
      <c r="E184" s="13"/>
      <c r="F184" s="13"/>
      <c r="G184" s="13"/>
      <c r="H184" s="13"/>
      <c r="J184" s="18"/>
      <c r="K184" s="22" t="s">
        <v>2232</v>
      </c>
      <c r="L184" s="23" t="s">
        <v>2536</v>
      </c>
    </row>
    <row r="185" spans="1:12" x14ac:dyDescent="0.25">
      <c r="A185" s="8" t="s">
        <v>197</v>
      </c>
      <c r="B185" s="12" t="s">
        <v>26</v>
      </c>
      <c r="C185" s="12" t="s">
        <v>5400</v>
      </c>
      <c r="D185" s="14">
        <v>43882</v>
      </c>
      <c r="E185" s="14">
        <v>44120</v>
      </c>
      <c r="F185" s="14">
        <v>44253</v>
      </c>
      <c r="G185" s="14" t="s">
        <v>1617</v>
      </c>
      <c r="H185" s="14"/>
      <c r="J185" s="17">
        <v>44246</v>
      </c>
      <c r="K185" s="24" t="s">
        <v>2537</v>
      </c>
      <c r="L185" s="25" t="s">
        <v>2538</v>
      </c>
    </row>
    <row r="186" spans="1:12" x14ac:dyDescent="0.25">
      <c r="A186" s="8" t="s">
        <v>198</v>
      </c>
      <c r="B186" s="11" t="s">
        <v>26</v>
      </c>
      <c r="C186" s="11" t="s">
        <v>5400</v>
      </c>
      <c r="D186" s="13">
        <v>43882</v>
      </c>
      <c r="E186" s="13">
        <v>44120</v>
      </c>
      <c r="F186" s="18">
        <v>44253</v>
      </c>
      <c r="G186" s="13" t="s">
        <v>1617</v>
      </c>
      <c r="H186" s="13"/>
      <c r="J186" s="18">
        <v>44246</v>
      </c>
      <c r="K186" s="22" t="s">
        <v>2537</v>
      </c>
      <c r="L186" s="23" t="s">
        <v>2539</v>
      </c>
    </row>
    <row r="187" spans="1:12" x14ac:dyDescent="0.25">
      <c r="A187" s="8" t="s">
        <v>199</v>
      </c>
      <c r="B187" s="12" t="s">
        <v>26</v>
      </c>
      <c r="C187" s="12" t="s">
        <v>5400</v>
      </c>
      <c r="D187" s="14">
        <v>43882</v>
      </c>
      <c r="E187" s="14">
        <v>44120</v>
      </c>
      <c r="F187" s="14">
        <v>44253</v>
      </c>
      <c r="G187" s="14" t="s">
        <v>1617</v>
      </c>
      <c r="H187" s="14"/>
      <c r="J187" s="17">
        <v>44246</v>
      </c>
      <c r="K187" s="24" t="s">
        <v>2537</v>
      </c>
      <c r="L187" s="25" t="s">
        <v>2540</v>
      </c>
    </row>
    <row r="188" spans="1:12" x14ac:dyDescent="0.25">
      <c r="A188" s="8" t="s">
        <v>200</v>
      </c>
      <c r="B188" s="11" t="s">
        <v>201</v>
      </c>
      <c r="C188" s="11" t="s">
        <v>5400</v>
      </c>
      <c r="D188" s="13">
        <v>44484</v>
      </c>
      <c r="E188" s="13">
        <v>44610</v>
      </c>
      <c r="F188" s="18">
        <v>44750</v>
      </c>
      <c r="G188" s="13" t="s">
        <v>1618</v>
      </c>
      <c r="H188" s="13"/>
      <c r="J188" s="18"/>
      <c r="K188" s="22" t="s">
        <v>2541</v>
      </c>
      <c r="L188" s="23" t="s">
        <v>2542</v>
      </c>
    </row>
    <row r="189" spans="1:12" x14ac:dyDescent="0.25">
      <c r="A189" s="8" t="s">
        <v>202</v>
      </c>
      <c r="B189" s="12" t="s">
        <v>26</v>
      </c>
      <c r="C189" s="12" t="s">
        <v>5400</v>
      </c>
      <c r="D189" s="14">
        <v>43882</v>
      </c>
      <c r="E189" s="14">
        <v>44337</v>
      </c>
      <c r="F189" s="14">
        <v>44376</v>
      </c>
      <c r="G189" s="14" t="s">
        <v>1619</v>
      </c>
      <c r="H189" s="14"/>
      <c r="J189" s="17">
        <v>44376</v>
      </c>
      <c r="K189" s="24" t="s">
        <v>2232</v>
      </c>
      <c r="L189" s="25" t="s">
        <v>2543</v>
      </c>
    </row>
    <row r="190" spans="1:12" x14ac:dyDescent="0.25">
      <c r="A190" s="8" t="s">
        <v>456</v>
      </c>
      <c r="B190" s="11" t="s">
        <v>26</v>
      </c>
      <c r="C190" s="11" t="s">
        <v>5400</v>
      </c>
      <c r="D190" s="13">
        <v>44484</v>
      </c>
      <c r="E190" s="13">
        <v>44792</v>
      </c>
      <c r="F190" s="13">
        <v>44936</v>
      </c>
      <c r="G190" s="13" t="s">
        <v>1759</v>
      </c>
      <c r="H190" s="13"/>
      <c r="J190" s="18">
        <v>44936</v>
      </c>
      <c r="K190" s="22" t="s">
        <v>2232</v>
      </c>
      <c r="L190" s="23" t="s">
        <v>2944</v>
      </c>
    </row>
    <row r="191" spans="1:12" x14ac:dyDescent="0.25">
      <c r="A191" s="8" t="s">
        <v>204</v>
      </c>
      <c r="B191" s="12" t="s">
        <v>26</v>
      </c>
      <c r="C191" s="12" t="s">
        <v>5400</v>
      </c>
      <c r="D191" s="14">
        <v>43882</v>
      </c>
      <c r="E191" s="14">
        <v>44337</v>
      </c>
      <c r="F191" s="14">
        <v>44376</v>
      </c>
      <c r="G191" s="14" t="s">
        <v>1619</v>
      </c>
      <c r="H191" s="14"/>
      <c r="J191" s="17">
        <v>44376</v>
      </c>
      <c r="K191" s="24" t="s">
        <v>2232</v>
      </c>
      <c r="L191" s="25" t="s">
        <v>2546</v>
      </c>
    </row>
    <row r="192" spans="1:12" x14ac:dyDescent="0.25">
      <c r="A192" s="8" t="s">
        <v>205</v>
      </c>
      <c r="B192" s="11" t="s">
        <v>26</v>
      </c>
      <c r="C192" s="11" t="s">
        <v>5400</v>
      </c>
      <c r="D192" s="13">
        <v>43909</v>
      </c>
      <c r="E192" s="13">
        <v>43941</v>
      </c>
      <c r="F192" s="13">
        <v>43997</v>
      </c>
      <c r="G192" s="13" t="s">
        <v>1621</v>
      </c>
      <c r="H192" s="13"/>
      <c r="J192" s="18">
        <v>43997</v>
      </c>
      <c r="K192" s="22" t="s">
        <v>2547</v>
      </c>
      <c r="L192" s="23" t="s">
        <v>2548</v>
      </c>
    </row>
    <row r="193" spans="1:12" x14ac:dyDescent="0.25">
      <c r="A193" s="8" t="s">
        <v>206</v>
      </c>
      <c r="B193" s="12" t="s">
        <v>26</v>
      </c>
      <c r="C193" s="12" t="s">
        <v>5400</v>
      </c>
      <c r="D193" s="14">
        <v>43941</v>
      </c>
      <c r="E193" s="14">
        <v>44085</v>
      </c>
      <c r="F193" s="14">
        <v>44209</v>
      </c>
      <c r="G193" s="14" t="s">
        <v>1622</v>
      </c>
      <c r="H193" s="14"/>
      <c r="J193" s="17">
        <v>44207</v>
      </c>
      <c r="K193" s="24" t="s">
        <v>2549</v>
      </c>
      <c r="L193" s="25" t="s">
        <v>2550</v>
      </c>
    </row>
    <row r="194" spans="1:12" x14ac:dyDescent="0.25">
      <c r="A194" s="8" t="s">
        <v>207</v>
      </c>
      <c r="B194" s="11" t="s">
        <v>26</v>
      </c>
      <c r="C194" s="11" t="s">
        <v>5400</v>
      </c>
      <c r="D194" s="13">
        <v>43909</v>
      </c>
      <c r="E194" s="13">
        <v>43941</v>
      </c>
      <c r="F194" s="13">
        <v>43997</v>
      </c>
      <c r="G194" s="13" t="s">
        <v>1623</v>
      </c>
      <c r="H194" s="13"/>
      <c r="J194" s="18">
        <v>43997</v>
      </c>
      <c r="K194" s="22" t="s">
        <v>2366</v>
      </c>
      <c r="L194" s="23" t="s">
        <v>2551</v>
      </c>
    </row>
    <row r="195" spans="1:12" x14ac:dyDescent="0.25">
      <c r="A195" s="8" t="s">
        <v>208</v>
      </c>
      <c r="B195" s="12" t="s">
        <v>26</v>
      </c>
      <c r="C195" s="12" t="s">
        <v>5400</v>
      </c>
      <c r="D195" s="14">
        <v>43909</v>
      </c>
      <c r="E195" s="14">
        <v>44211</v>
      </c>
      <c r="F195" s="14">
        <v>44295</v>
      </c>
      <c r="G195" s="14" t="s">
        <v>1624</v>
      </c>
      <c r="H195" s="14"/>
      <c r="J195" s="17">
        <v>44294</v>
      </c>
      <c r="K195" s="24" t="s">
        <v>2552</v>
      </c>
      <c r="L195" s="25" t="s">
        <v>2553</v>
      </c>
    </row>
    <row r="196" spans="1:12" x14ac:dyDescent="0.25">
      <c r="A196" s="8" t="s">
        <v>209</v>
      </c>
      <c r="B196" s="11" t="s">
        <v>26</v>
      </c>
      <c r="C196" s="11" t="s">
        <v>5400</v>
      </c>
      <c r="D196" s="13">
        <v>43909</v>
      </c>
      <c r="E196" s="13">
        <v>44183</v>
      </c>
      <c r="F196" s="13">
        <v>44295</v>
      </c>
      <c r="G196" s="13" t="s">
        <v>1625</v>
      </c>
      <c r="H196" s="13"/>
      <c r="J196" s="18">
        <v>44294</v>
      </c>
      <c r="K196" s="22" t="s">
        <v>2554</v>
      </c>
      <c r="L196" s="23" t="s">
        <v>2555</v>
      </c>
    </row>
    <row r="197" spans="1:12" x14ac:dyDescent="0.25">
      <c r="A197" s="8" t="s">
        <v>210</v>
      </c>
      <c r="B197" s="12" t="s">
        <v>26</v>
      </c>
      <c r="C197" s="12" t="s">
        <v>5400</v>
      </c>
      <c r="D197" s="14">
        <v>43909</v>
      </c>
      <c r="E197" s="14">
        <v>44183</v>
      </c>
      <c r="F197" s="14">
        <v>44295</v>
      </c>
      <c r="G197" s="14" t="s">
        <v>1625</v>
      </c>
      <c r="H197" s="14"/>
      <c r="J197" s="17">
        <v>44294</v>
      </c>
      <c r="K197" s="24" t="s">
        <v>2554</v>
      </c>
      <c r="L197" s="25" t="s">
        <v>2556</v>
      </c>
    </row>
    <row r="198" spans="1:12" x14ac:dyDescent="0.25">
      <c r="A198" s="8" t="s">
        <v>211</v>
      </c>
      <c r="B198" s="11" t="s">
        <v>26</v>
      </c>
      <c r="C198" s="11" t="s">
        <v>5400</v>
      </c>
      <c r="D198" s="13">
        <v>43909</v>
      </c>
      <c r="E198" s="13">
        <v>44155</v>
      </c>
      <c r="F198" s="13">
        <v>44295</v>
      </c>
      <c r="G198" s="13" t="s">
        <v>1626</v>
      </c>
      <c r="H198" s="13"/>
      <c r="J198" s="18">
        <v>44294</v>
      </c>
      <c r="K198" s="22" t="s">
        <v>2557</v>
      </c>
      <c r="L198" s="23" t="s">
        <v>2558</v>
      </c>
    </row>
    <row r="199" spans="1:12" x14ac:dyDescent="0.25">
      <c r="A199" s="8" t="s">
        <v>212</v>
      </c>
      <c r="B199" s="12" t="s">
        <v>26</v>
      </c>
      <c r="C199" s="12" t="s">
        <v>5400</v>
      </c>
      <c r="D199" s="14">
        <v>43941</v>
      </c>
      <c r="E199" s="14">
        <v>44274</v>
      </c>
      <c r="F199" s="14">
        <v>44349</v>
      </c>
      <c r="G199" s="14" t="s">
        <v>1627</v>
      </c>
      <c r="H199" s="14"/>
      <c r="J199" s="17">
        <v>44348</v>
      </c>
      <c r="K199" s="24" t="s">
        <v>2559</v>
      </c>
      <c r="L199" s="25" t="s">
        <v>2560</v>
      </c>
    </row>
    <row r="200" spans="1:12" x14ac:dyDescent="0.25">
      <c r="A200" s="8" t="s">
        <v>213</v>
      </c>
      <c r="B200" s="11" t="s">
        <v>26</v>
      </c>
      <c r="C200" s="11" t="s">
        <v>5400</v>
      </c>
      <c r="D200" s="13">
        <v>43941</v>
      </c>
      <c r="E200" s="13">
        <v>44211</v>
      </c>
      <c r="F200" s="13">
        <v>44295</v>
      </c>
      <c r="G200" s="13" t="s">
        <v>1628</v>
      </c>
      <c r="H200" s="13"/>
      <c r="J200" s="18">
        <v>44294</v>
      </c>
      <c r="K200" s="22" t="s">
        <v>2366</v>
      </c>
      <c r="L200" s="23" t="s">
        <v>2561</v>
      </c>
    </row>
    <row r="201" spans="1:12" x14ac:dyDescent="0.25">
      <c r="A201" s="8" t="s">
        <v>214</v>
      </c>
      <c r="B201" s="12" t="s">
        <v>26</v>
      </c>
      <c r="C201" s="12" t="s">
        <v>5400</v>
      </c>
      <c r="D201" s="14">
        <v>43941</v>
      </c>
      <c r="E201" s="14">
        <v>44274</v>
      </c>
      <c r="F201" s="14">
        <v>44349</v>
      </c>
      <c r="G201" s="14" t="s">
        <v>1629</v>
      </c>
      <c r="H201" s="14"/>
      <c r="J201" s="17">
        <v>44348</v>
      </c>
      <c r="K201" s="24" t="s">
        <v>2562</v>
      </c>
      <c r="L201" s="25" t="s">
        <v>2563</v>
      </c>
    </row>
    <row r="202" spans="1:12" x14ac:dyDescent="0.25">
      <c r="A202" s="8" t="s">
        <v>215</v>
      </c>
      <c r="B202" s="11" t="s">
        <v>26</v>
      </c>
      <c r="C202" s="11" t="s">
        <v>5400</v>
      </c>
      <c r="D202" s="13">
        <v>43941</v>
      </c>
      <c r="E202" s="13">
        <v>44183</v>
      </c>
      <c r="F202" s="13">
        <v>44295</v>
      </c>
      <c r="G202" s="13" t="s">
        <v>1630</v>
      </c>
      <c r="H202" s="13"/>
      <c r="J202" s="18">
        <v>44294</v>
      </c>
      <c r="K202" s="22" t="s">
        <v>2564</v>
      </c>
      <c r="L202" s="23" t="s">
        <v>2565</v>
      </c>
    </row>
    <row r="203" spans="1:12" x14ac:dyDescent="0.25">
      <c r="A203" s="8" t="s">
        <v>216</v>
      </c>
      <c r="B203" s="12" t="s">
        <v>26</v>
      </c>
      <c r="C203" s="12" t="s">
        <v>5400</v>
      </c>
      <c r="D203" s="14">
        <v>43973</v>
      </c>
      <c r="E203" s="14">
        <v>44183</v>
      </c>
      <c r="F203" s="14">
        <v>44295</v>
      </c>
      <c r="G203" s="14" t="s">
        <v>1631</v>
      </c>
      <c r="H203" s="14"/>
      <c r="J203" s="17">
        <v>44294</v>
      </c>
      <c r="K203" s="24" t="s">
        <v>2566</v>
      </c>
      <c r="L203" s="25" t="s">
        <v>2567</v>
      </c>
    </row>
    <row r="204" spans="1:12" x14ac:dyDescent="0.25">
      <c r="A204" s="8" t="s">
        <v>217</v>
      </c>
      <c r="B204" s="11" t="s">
        <v>26</v>
      </c>
      <c r="C204" s="11" t="s">
        <v>5400</v>
      </c>
      <c r="D204" s="13">
        <v>44001</v>
      </c>
      <c r="E204" s="13">
        <v>44183</v>
      </c>
      <c r="F204" s="13">
        <v>44295</v>
      </c>
      <c r="G204" s="13" t="s">
        <v>1632</v>
      </c>
      <c r="H204" s="13"/>
      <c r="J204" s="18">
        <v>44294</v>
      </c>
      <c r="K204" s="22" t="s">
        <v>2568</v>
      </c>
      <c r="L204" s="23" t="s">
        <v>2569</v>
      </c>
    </row>
    <row r="205" spans="1:12" x14ac:dyDescent="0.25">
      <c r="A205" s="8" t="s">
        <v>218</v>
      </c>
      <c r="B205" s="12" t="s">
        <v>26</v>
      </c>
      <c r="C205" s="12" t="s">
        <v>5400</v>
      </c>
      <c r="D205" s="14">
        <v>43973</v>
      </c>
      <c r="E205" s="14">
        <v>44274</v>
      </c>
      <c r="F205" s="17">
        <v>44349</v>
      </c>
      <c r="G205" s="14" t="s">
        <v>1627</v>
      </c>
      <c r="H205" s="14"/>
      <c r="J205" s="17">
        <v>44348</v>
      </c>
      <c r="K205" s="24" t="s">
        <v>2570</v>
      </c>
      <c r="L205" s="25" t="s">
        <v>2571</v>
      </c>
    </row>
    <row r="206" spans="1:12" x14ac:dyDescent="0.25">
      <c r="A206" s="8" t="s">
        <v>219</v>
      </c>
      <c r="B206" s="11" t="s">
        <v>26</v>
      </c>
      <c r="C206" s="11" t="s">
        <v>5400</v>
      </c>
      <c r="D206" s="13">
        <v>43973</v>
      </c>
      <c r="E206" s="13">
        <v>44274</v>
      </c>
      <c r="F206" s="13">
        <v>44349</v>
      </c>
      <c r="G206" s="13" t="s">
        <v>1627</v>
      </c>
      <c r="H206" s="13"/>
      <c r="J206" s="18">
        <v>44348</v>
      </c>
      <c r="K206" s="22" t="s">
        <v>2572</v>
      </c>
      <c r="L206" s="23" t="s">
        <v>2573</v>
      </c>
    </row>
    <row r="207" spans="1:12" x14ac:dyDescent="0.25">
      <c r="A207" s="8" t="s">
        <v>220</v>
      </c>
      <c r="B207" s="12" t="s">
        <v>26</v>
      </c>
      <c r="C207" s="12" t="s">
        <v>5400</v>
      </c>
      <c r="D207" s="14">
        <v>43909</v>
      </c>
      <c r="E207" s="14">
        <v>44183</v>
      </c>
      <c r="F207" s="14">
        <v>44295</v>
      </c>
      <c r="G207" s="14" t="s">
        <v>1625</v>
      </c>
      <c r="H207" s="14"/>
      <c r="J207" s="17">
        <v>44294</v>
      </c>
      <c r="K207" s="24" t="s">
        <v>2554</v>
      </c>
      <c r="L207" s="25" t="s">
        <v>2574</v>
      </c>
    </row>
    <row r="208" spans="1:12" x14ac:dyDescent="0.25">
      <c r="A208" s="8" t="s">
        <v>221</v>
      </c>
      <c r="B208" s="11" t="s">
        <v>26</v>
      </c>
      <c r="C208" s="11" t="s">
        <v>5400</v>
      </c>
      <c r="D208" s="13">
        <v>44302</v>
      </c>
      <c r="E208" s="13">
        <v>44484</v>
      </c>
      <c r="F208" s="13">
        <v>44582</v>
      </c>
      <c r="G208" s="13" t="s">
        <v>1633</v>
      </c>
      <c r="H208" s="13"/>
      <c r="J208" s="18">
        <v>44582</v>
      </c>
      <c r="K208" s="22" t="s">
        <v>2232</v>
      </c>
      <c r="L208" s="23" t="s">
        <v>2575</v>
      </c>
    </row>
    <row r="209" spans="1:12" x14ac:dyDescent="0.25">
      <c r="A209" s="8" t="s">
        <v>222</v>
      </c>
      <c r="B209" s="12" t="s">
        <v>26</v>
      </c>
      <c r="C209" s="12" t="s">
        <v>5400</v>
      </c>
      <c r="D209" s="14">
        <v>44029</v>
      </c>
      <c r="E209" s="14">
        <v>44393</v>
      </c>
      <c r="F209" s="14">
        <v>44441</v>
      </c>
      <c r="G209" s="14" t="s">
        <v>1634</v>
      </c>
      <c r="H209" s="14"/>
      <c r="J209" s="17">
        <v>44440</v>
      </c>
      <c r="K209" s="24" t="s">
        <v>2576</v>
      </c>
      <c r="L209" s="25" t="s">
        <v>2577</v>
      </c>
    </row>
    <row r="210" spans="1:12" x14ac:dyDescent="0.25">
      <c r="A210" s="8" t="s">
        <v>223</v>
      </c>
      <c r="B210" s="11" t="s">
        <v>26</v>
      </c>
      <c r="C210" s="11" t="s">
        <v>5400</v>
      </c>
      <c r="D210" s="13">
        <v>44029</v>
      </c>
      <c r="E210" s="13">
        <v>44155</v>
      </c>
      <c r="F210" s="18">
        <v>44295</v>
      </c>
      <c r="G210" s="13" t="s">
        <v>1635</v>
      </c>
      <c r="H210" s="13"/>
      <c r="J210" s="18">
        <v>44294</v>
      </c>
      <c r="K210" s="22" t="s">
        <v>2578</v>
      </c>
      <c r="L210" s="23" t="s">
        <v>2579</v>
      </c>
    </row>
    <row r="211" spans="1:12" x14ac:dyDescent="0.25">
      <c r="A211" s="8" t="s">
        <v>224</v>
      </c>
      <c r="B211" s="12" t="s">
        <v>26</v>
      </c>
      <c r="C211" s="12" t="s">
        <v>5400</v>
      </c>
      <c r="D211" s="14">
        <v>44085</v>
      </c>
      <c r="E211" s="14">
        <v>44155</v>
      </c>
      <c r="F211" s="17">
        <v>44295</v>
      </c>
      <c r="G211" s="12" t="s">
        <v>1552</v>
      </c>
      <c r="H211" s="14"/>
      <c r="J211" s="17">
        <v>44294</v>
      </c>
      <c r="K211" s="24" t="s">
        <v>2379</v>
      </c>
      <c r="L211" s="25" t="s">
        <v>2580</v>
      </c>
    </row>
    <row r="212" spans="1:12" x14ac:dyDescent="0.25">
      <c r="A212" s="8" t="s">
        <v>225</v>
      </c>
      <c r="B212" s="11" t="s">
        <v>26</v>
      </c>
      <c r="C212" s="11" t="s">
        <v>5400</v>
      </c>
      <c r="D212" s="13">
        <v>44085</v>
      </c>
      <c r="E212" s="13">
        <v>44120</v>
      </c>
      <c r="F212" s="18">
        <v>44253</v>
      </c>
      <c r="G212" s="11" t="s">
        <v>1636</v>
      </c>
      <c r="H212" s="13"/>
      <c r="J212" s="18">
        <v>44246</v>
      </c>
      <c r="K212" s="22" t="s">
        <v>2581</v>
      </c>
      <c r="L212" s="23" t="s">
        <v>2582</v>
      </c>
    </row>
    <row r="213" spans="1:12" x14ac:dyDescent="0.25">
      <c r="A213" s="8" t="s">
        <v>226</v>
      </c>
      <c r="B213" s="12" t="s">
        <v>26</v>
      </c>
      <c r="C213" s="12" t="s">
        <v>5400</v>
      </c>
      <c r="D213" s="14">
        <v>44244</v>
      </c>
      <c r="E213" s="14">
        <v>44484</v>
      </c>
      <c r="F213" s="14">
        <v>44582</v>
      </c>
      <c r="G213" s="14" t="s">
        <v>1633</v>
      </c>
      <c r="H213" s="14"/>
      <c r="J213" s="14">
        <v>44582</v>
      </c>
      <c r="K213" s="24" t="s">
        <v>2583</v>
      </c>
      <c r="L213" s="25" t="s">
        <v>2584</v>
      </c>
    </row>
    <row r="214" spans="1:12" x14ac:dyDescent="0.25">
      <c r="A214" s="8" t="s">
        <v>227</v>
      </c>
      <c r="B214" s="11" t="s">
        <v>26</v>
      </c>
      <c r="C214" s="11" t="s">
        <v>5400</v>
      </c>
      <c r="D214" s="13">
        <v>44337</v>
      </c>
      <c r="E214" s="13">
        <v>44484</v>
      </c>
      <c r="F214" s="18">
        <v>44582</v>
      </c>
      <c r="G214" s="13" t="s">
        <v>1637</v>
      </c>
      <c r="H214" s="13"/>
      <c r="J214" s="18">
        <v>44582</v>
      </c>
      <c r="K214" s="22" t="s">
        <v>2585</v>
      </c>
      <c r="L214" s="23" t="s">
        <v>2586</v>
      </c>
    </row>
    <row r="215" spans="1:12" x14ac:dyDescent="0.25">
      <c r="A215" s="8" t="s">
        <v>228</v>
      </c>
      <c r="B215" s="12" t="s">
        <v>26</v>
      </c>
      <c r="C215" s="12" t="s">
        <v>5400</v>
      </c>
      <c r="D215" s="14">
        <v>44393</v>
      </c>
      <c r="E215" s="14">
        <v>44484</v>
      </c>
      <c r="F215" s="14">
        <v>44582</v>
      </c>
      <c r="G215" s="14" t="s">
        <v>1638</v>
      </c>
      <c r="H215" s="14"/>
      <c r="J215" s="17">
        <v>44582</v>
      </c>
      <c r="K215" s="24" t="s">
        <v>2587</v>
      </c>
      <c r="L215" s="25" t="s">
        <v>2588</v>
      </c>
    </row>
    <row r="216" spans="1:12" x14ac:dyDescent="0.25">
      <c r="A216" s="8" t="s">
        <v>229</v>
      </c>
      <c r="B216" s="11" t="s">
        <v>26</v>
      </c>
      <c r="C216" s="11" t="s">
        <v>5400</v>
      </c>
      <c r="D216" s="13">
        <v>44155</v>
      </c>
      <c r="E216" s="13"/>
      <c r="F216" s="13"/>
      <c r="G216" s="13"/>
      <c r="H216" s="13"/>
      <c r="J216" s="18"/>
      <c r="K216" s="23" t="s">
        <v>2589</v>
      </c>
      <c r="L216" s="23" t="s">
        <v>2590</v>
      </c>
    </row>
    <row r="217" spans="1:12" x14ac:dyDescent="0.25">
      <c r="A217" s="8" t="s">
        <v>230</v>
      </c>
      <c r="B217" s="12" t="s">
        <v>26</v>
      </c>
      <c r="C217" s="12" t="s">
        <v>5400</v>
      </c>
      <c r="D217" s="14">
        <v>44456</v>
      </c>
      <c r="E217" s="14">
        <v>44484</v>
      </c>
      <c r="F217" s="17">
        <v>44582</v>
      </c>
      <c r="G217" s="19" t="s">
        <v>1557</v>
      </c>
      <c r="H217" s="14"/>
      <c r="J217" s="17">
        <v>44582</v>
      </c>
      <c r="K217" s="24" t="s">
        <v>2591</v>
      </c>
      <c r="L217" s="25" t="s">
        <v>2592</v>
      </c>
    </row>
    <row r="218" spans="1:12" x14ac:dyDescent="0.25">
      <c r="A218" s="8" t="s">
        <v>231</v>
      </c>
      <c r="B218" s="11" t="s">
        <v>26</v>
      </c>
      <c r="C218" s="11" t="s">
        <v>5400</v>
      </c>
      <c r="D218" s="13">
        <v>44155</v>
      </c>
      <c r="E218" s="13">
        <v>44183</v>
      </c>
      <c r="F218" s="13">
        <v>44295</v>
      </c>
      <c r="G218" s="13" t="s">
        <v>1632</v>
      </c>
      <c r="H218" s="13"/>
      <c r="J218" s="13">
        <v>44294</v>
      </c>
      <c r="K218" s="22" t="s">
        <v>2568</v>
      </c>
      <c r="L218" s="23" t="s">
        <v>2593</v>
      </c>
    </row>
    <row r="219" spans="1:12" x14ac:dyDescent="0.25">
      <c r="A219" s="8" t="s">
        <v>232</v>
      </c>
      <c r="B219" s="12" t="s">
        <v>26</v>
      </c>
      <c r="C219" s="12" t="s">
        <v>5400</v>
      </c>
      <c r="D219" s="14">
        <v>44183</v>
      </c>
      <c r="E219" s="14"/>
      <c r="F219" s="14"/>
      <c r="G219" s="14"/>
      <c r="H219" s="14"/>
      <c r="J219" s="17"/>
      <c r="K219" s="24" t="s">
        <v>2594</v>
      </c>
      <c r="L219" s="25" t="s">
        <v>2595</v>
      </c>
    </row>
    <row r="220" spans="1:12" x14ac:dyDescent="0.25">
      <c r="A220" s="8" t="s">
        <v>233</v>
      </c>
      <c r="B220" s="11" t="s">
        <v>26</v>
      </c>
      <c r="C220" s="11" t="s">
        <v>5400</v>
      </c>
      <c r="D220" s="13">
        <v>44244</v>
      </c>
      <c r="E220" s="13">
        <v>44484</v>
      </c>
      <c r="F220" s="13">
        <v>44582</v>
      </c>
      <c r="G220" s="13" t="s">
        <v>1639</v>
      </c>
      <c r="H220" s="13"/>
      <c r="J220" s="13">
        <v>44582</v>
      </c>
      <c r="K220" s="22" t="s">
        <v>2596</v>
      </c>
      <c r="L220" s="23" t="s">
        <v>2597</v>
      </c>
    </row>
    <row r="221" spans="1:12" x14ac:dyDescent="0.25">
      <c r="A221" s="8" t="s">
        <v>234</v>
      </c>
      <c r="B221" s="12" t="s">
        <v>26</v>
      </c>
      <c r="C221" s="12" t="s">
        <v>5400</v>
      </c>
      <c r="D221" s="14">
        <v>43882</v>
      </c>
      <c r="E221" s="14">
        <v>44029</v>
      </c>
      <c r="F221" s="14">
        <v>44125</v>
      </c>
      <c r="G221" s="14" t="s">
        <v>1640</v>
      </c>
      <c r="H221" s="14"/>
      <c r="J221" s="14">
        <v>44125</v>
      </c>
      <c r="K221" s="24" t="s">
        <v>2598</v>
      </c>
      <c r="L221" s="25" t="s">
        <v>2599</v>
      </c>
    </row>
    <row r="222" spans="1:12" x14ac:dyDescent="0.25">
      <c r="A222" s="8" t="s">
        <v>235</v>
      </c>
      <c r="B222" s="11" t="s">
        <v>26</v>
      </c>
      <c r="C222" s="11" t="s">
        <v>5400</v>
      </c>
      <c r="D222" s="13">
        <v>43882</v>
      </c>
      <c r="E222" s="13">
        <v>44183</v>
      </c>
      <c r="F222" s="18">
        <v>44295</v>
      </c>
      <c r="G222" s="11" t="s">
        <v>1641</v>
      </c>
      <c r="H222" s="13"/>
      <c r="J222" s="18">
        <v>44294</v>
      </c>
      <c r="K222" s="22" t="s">
        <v>2600</v>
      </c>
      <c r="L222" s="23" t="s">
        <v>2601</v>
      </c>
    </row>
    <row r="223" spans="1:12" x14ac:dyDescent="0.25">
      <c r="A223" s="8" t="s">
        <v>236</v>
      </c>
      <c r="B223" s="12" t="s">
        <v>26</v>
      </c>
      <c r="C223" s="12" t="s">
        <v>5400</v>
      </c>
      <c r="D223" s="14">
        <v>43882</v>
      </c>
      <c r="E223" s="14">
        <v>43973</v>
      </c>
      <c r="F223" s="14">
        <v>44049</v>
      </c>
      <c r="G223" s="14" t="s">
        <v>1642</v>
      </c>
      <c r="H223" s="14"/>
      <c r="J223" s="14">
        <v>44049</v>
      </c>
      <c r="K223" s="24" t="s">
        <v>2602</v>
      </c>
      <c r="L223" s="25" t="s">
        <v>2603</v>
      </c>
    </row>
    <row r="224" spans="1:12" x14ac:dyDescent="0.25">
      <c r="A224" s="8" t="s">
        <v>237</v>
      </c>
      <c r="B224" s="11" t="s">
        <v>26</v>
      </c>
      <c r="C224" s="11" t="s">
        <v>5400</v>
      </c>
      <c r="D224" s="13">
        <v>43882</v>
      </c>
      <c r="E224" s="13">
        <v>43973</v>
      </c>
      <c r="F224" s="13">
        <v>44049</v>
      </c>
      <c r="G224" s="13" t="s">
        <v>1643</v>
      </c>
      <c r="H224" s="13"/>
      <c r="J224" s="18">
        <v>44049</v>
      </c>
      <c r="K224" s="22" t="s">
        <v>2604</v>
      </c>
      <c r="L224" s="23" t="s">
        <v>2605</v>
      </c>
    </row>
    <row r="225" spans="1:12" x14ac:dyDescent="0.25">
      <c r="A225" s="8" t="s">
        <v>238</v>
      </c>
      <c r="B225" s="12" t="s">
        <v>26</v>
      </c>
      <c r="C225" s="12" t="s">
        <v>5400</v>
      </c>
      <c r="D225" s="14">
        <v>44274</v>
      </c>
      <c r="E225" s="14">
        <v>44484</v>
      </c>
      <c r="F225" s="14">
        <v>44582</v>
      </c>
      <c r="G225" s="14" t="s">
        <v>1644</v>
      </c>
      <c r="H225" s="14"/>
      <c r="J225" s="17">
        <v>44582</v>
      </c>
      <c r="K225" s="24" t="s">
        <v>2606</v>
      </c>
      <c r="L225" s="25" t="s">
        <v>2607</v>
      </c>
    </row>
    <row r="226" spans="1:12" x14ac:dyDescent="0.25">
      <c r="A226" s="8" t="s">
        <v>239</v>
      </c>
      <c r="B226" s="11" t="s">
        <v>26</v>
      </c>
      <c r="C226" s="11" t="s">
        <v>5400</v>
      </c>
      <c r="D226" s="13">
        <v>43882</v>
      </c>
      <c r="E226" s="13">
        <v>44424</v>
      </c>
      <c r="F226" s="13">
        <v>44496</v>
      </c>
      <c r="G226" s="13" t="s">
        <v>1518</v>
      </c>
      <c r="H226" s="13"/>
      <c r="J226" s="13">
        <v>44496</v>
      </c>
      <c r="K226" s="22" t="s">
        <v>2232</v>
      </c>
      <c r="L226" s="23" t="s">
        <v>2608</v>
      </c>
    </row>
    <row r="227" spans="1:12" x14ac:dyDescent="0.25">
      <c r="A227" s="8" t="s">
        <v>240</v>
      </c>
      <c r="B227" s="12" t="s">
        <v>26</v>
      </c>
      <c r="C227" s="12" t="s">
        <v>5400</v>
      </c>
      <c r="D227" s="14">
        <v>43882</v>
      </c>
      <c r="E227" s="14">
        <v>44155</v>
      </c>
      <c r="F227" s="14">
        <v>44295</v>
      </c>
      <c r="G227" s="14" t="s">
        <v>1560</v>
      </c>
      <c r="H227" s="20"/>
      <c r="J227" s="17">
        <v>44294</v>
      </c>
      <c r="K227" s="24" t="s">
        <v>2398</v>
      </c>
      <c r="L227" s="25" t="s">
        <v>2609</v>
      </c>
    </row>
    <row r="228" spans="1:12" x14ac:dyDescent="0.25">
      <c r="A228" s="8" t="s">
        <v>241</v>
      </c>
      <c r="B228" s="11" t="s">
        <v>26</v>
      </c>
      <c r="C228" s="11" t="s">
        <v>5400</v>
      </c>
      <c r="D228" s="13">
        <v>43882</v>
      </c>
      <c r="E228" s="13">
        <v>44183</v>
      </c>
      <c r="F228" s="13">
        <v>44295</v>
      </c>
      <c r="G228" s="13" t="s">
        <v>1641</v>
      </c>
      <c r="H228" s="13"/>
      <c r="J228" s="13">
        <v>44294</v>
      </c>
      <c r="K228" s="22" t="s">
        <v>2600</v>
      </c>
      <c r="L228" s="23" t="s">
        <v>2610</v>
      </c>
    </row>
    <row r="229" spans="1:12" x14ac:dyDescent="0.25">
      <c r="A229" s="8" t="s">
        <v>242</v>
      </c>
      <c r="B229" s="12" t="s">
        <v>26</v>
      </c>
      <c r="C229" s="12" t="s">
        <v>5400</v>
      </c>
      <c r="D229" s="14">
        <v>43909</v>
      </c>
      <c r="E229" s="14">
        <v>44029</v>
      </c>
      <c r="F229" s="14">
        <v>44125</v>
      </c>
      <c r="G229" s="14" t="s">
        <v>1640</v>
      </c>
      <c r="H229" s="14"/>
      <c r="J229" s="17">
        <v>44125</v>
      </c>
      <c r="K229" s="24" t="s">
        <v>2598</v>
      </c>
      <c r="L229" s="25" t="s">
        <v>2611</v>
      </c>
    </row>
    <row r="230" spans="1:12" x14ac:dyDescent="0.25">
      <c r="A230" s="8" t="s">
        <v>243</v>
      </c>
      <c r="B230" s="11" t="s">
        <v>26</v>
      </c>
      <c r="C230" s="11" t="s">
        <v>5400</v>
      </c>
      <c r="D230" s="13">
        <v>43973</v>
      </c>
      <c r="E230" s="13">
        <v>44155</v>
      </c>
      <c r="F230" s="13">
        <v>44295</v>
      </c>
      <c r="G230" s="13" t="s">
        <v>1561</v>
      </c>
      <c r="H230" s="13"/>
      <c r="J230" s="18">
        <v>44294</v>
      </c>
      <c r="K230" s="22" t="s">
        <v>2400</v>
      </c>
      <c r="L230" s="23" t="s">
        <v>2612</v>
      </c>
    </row>
    <row r="231" spans="1:12" x14ac:dyDescent="0.25">
      <c r="A231" s="8" t="s">
        <v>244</v>
      </c>
      <c r="B231" s="12" t="s">
        <v>26</v>
      </c>
      <c r="C231" s="12" t="s">
        <v>5400</v>
      </c>
      <c r="D231" s="14">
        <v>43941</v>
      </c>
      <c r="E231" s="14">
        <v>44029</v>
      </c>
      <c r="F231" s="14">
        <v>44125</v>
      </c>
      <c r="G231" s="14" t="s">
        <v>1645</v>
      </c>
      <c r="H231" s="14"/>
      <c r="J231" s="14">
        <v>44125</v>
      </c>
      <c r="K231" s="24" t="s">
        <v>2613</v>
      </c>
      <c r="L231" s="25" t="s">
        <v>2614</v>
      </c>
    </row>
    <row r="232" spans="1:12" x14ac:dyDescent="0.25">
      <c r="A232" s="8" t="s">
        <v>245</v>
      </c>
      <c r="B232" s="11" t="s">
        <v>26</v>
      </c>
      <c r="C232" s="11" t="s">
        <v>5400</v>
      </c>
      <c r="D232" s="13">
        <v>43941</v>
      </c>
      <c r="E232" s="13">
        <v>44085</v>
      </c>
      <c r="F232" s="13">
        <v>44209</v>
      </c>
      <c r="G232" s="13" t="s">
        <v>1646</v>
      </c>
      <c r="H232" s="13"/>
      <c r="J232" s="18">
        <v>44207</v>
      </c>
      <c r="K232" s="22" t="s">
        <v>2615</v>
      </c>
      <c r="L232" s="23" t="s">
        <v>2616</v>
      </c>
    </row>
    <row r="233" spans="1:12" x14ac:dyDescent="0.25">
      <c r="A233" s="8" t="s">
        <v>246</v>
      </c>
      <c r="B233" s="12" t="s">
        <v>26</v>
      </c>
      <c r="C233" s="12" t="s">
        <v>5400</v>
      </c>
      <c r="D233" s="14">
        <v>43963</v>
      </c>
      <c r="E233" s="14">
        <v>44075</v>
      </c>
      <c r="F233" s="14">
        <v>44209</v>
      </c>
      <c r="G233" s="14" t="s">
        <v>1647</v>
      </c>
      <c r="H233" s="14"/>
      <c r="J233" s="14">
        <v>44207</v>
      </c>
      <c r="K233" s="24" t="s">
        <v>2617</v>
      </c>
      <c r="L233" s="25" t="s">
        <v>2618</v>
      </c>
    </row>
    <row r="234" spans="1:12" x14ac:dyDescent="0.25">
      <c r="A234" s="8" t="s">
        <v>247</v>
      </c>
      <c r="B234" s="11" t="s">
        <v>26</v>
      </c>
      <c r="C234" s="11" t="s">
        <v>5400</v>
      </c>
      <c r="D234" s="13">
        <v>43973</v>
      </c>
      <c r="E234" s="13">
        <v>44302</v>
      </c>
      <c r="F234" s="13">
        <v>44351</v>
      </c>
      <c r="G234" s="13" t="s">
        <v>1648</v>
      </c>
      <c r="H234" s="13"/>
      <c r="J234" s="13">
        <v>44351</v>
      </c>
      <c r="K234" s="22" t="s">
        <v>2232</v>
      </c>
      <c r="L234" s="23" t="s">
        <v>2619</v>
      </c>
    </row>
    <row r="235" spans="1:12" x14ac:dyDescent="0.25">
      <c r="A235" s="8" t="s">
        <v>248</v>
      </c>
      <c r="B235" s="12" t="s">
        <v>26</v>
      </c>
      <c r="C235" s="12" t="s">
        <v>5400</v>
      </c>
      <c r="D235" s="14">
        <v>44085</v>
      </c>
      <c r="E235" s="14">
        <v>44244</v>
      </c>
      <c r="F235" s="14">
        <v>44335</v>
      </c>
      <c r="G235" s="14" t="s">
        <v>1649</v>
      </c>
      <c r="H235" s="14"/>
      <c r="J235" s="17">
        <v>44328</v>
      </c>
      <c r="K235" s="24" t="s">
        <v>2620</v>
      </c>
      <c r="L235" s="25" t="s">
        <v>2621</v>
      </c>
    </row>
    <row r="236" spans="1:12" x14ac:dyDescent="0.25">
      <c r="A236" s="8" t="s">
        <v>249</v>
      </c>
      <c r="B236" s="11" t="s">
        <v>26</v>
      </c>
      <c r="C236" s="11" t="s">
        <v>5400</v>
      </c>
      <c r="D236" s="13">
        <v>44057</v>
      </c>
      <c r="E236" s="13">
        <v>44302</v>
      </c>
      <c r="F236" s="18">
        <v>44351</v>
      </c>
      <c r="G236" s="11" t="s">
        <v>1650</v>
      </c>
      <c r="H236" s="13"/>
      <c r="J236" s="18">
        <v>44351</v>
      </c>
      <c r="K236" s="22" t="s">
        <v>2622</v>
      </c>
      <c r="L236" s="23" t="s">
        <v>2623</v>
      </c>
    </row>
    <row r="237" spans="1:12" x14ac:dyDescent="0.25">
      <c r="A237" s="8" t="s">
        <v>250</v>
      </c>
      <c r="B237" s="12" t="s">
        <v>26</v>
      </c>
      <c r="C237" s="12" t="s">
        <v>5400</v>
      </c>
      <c r="D237" s="14">
        <v>44085</v>
      </c>
      <c r="E237" s="14">
        <v>44424</v>
      </c>
      <c r="F237" s="14">
        <v>44496</v>
      </c>
      <c r="G237" s="14" t="s">
        <v>1518</v>
      </c>
      <c r="H237" s="14"/>
      <c r="J237" s="17">
        <v>44496</v>
      </c>
      <c r="K237" s="24" t="s">
        <v>2624</v>
      </c>
      <c r="L237" s="25" t="s">
        <v>2625</v>
      </c>
    </row>
    <row r="238" spans="1:12" x14ac:dyDescent="0.25">
      <c r="A238" s="8" t="s">
        <v>251</v>
      </c>
      <c r="B238" s="11" t="s">
        <v>26</v>
      </c>
      <c r="C238" s="11" t="s">
        <v>5400</v>
      </c>
      <c r="D238" s="13" t="s">
        <v>1483</v>
      </c>
      <c r="E238" s="13"/>
      <c r="F238" s="18"/>
      <c r="G238" s="13"/>
      <c r="H238" s="13"/>
      <c r="J238" s="18"/>
      <c r="K238" s="22" t="s">
        <v>2626</v>
      </c>
      <c r="L238" s="23" t="s">
        <v>2627</v>
      </c>
    </row>
    <row r="239" spans="1:12" x14ac:dyDescent="0.25">
      <c r="A239" s="8" t="s">
        <v>252</v>
      </c>
      <c r="B239" s="12" t="s">
        <v>26</v>
      </c>
      <c r="C239" s="12" t="s">
        <v>5400</v>
      </c>
      <c r="D239" s="14">
        <v>44274</v>
      </c>
      <c r="E239" s="14">
        <v>44484</v>
      </c>
      <c r="F239" s="14">
        <v>44582</v>
      </c>
      <c r="G239" s="14" t="s">
        <v>1651</v>
      </c>
      <c r="H239" s="14"/>
      <c r="J239" s="17">
        <v>44582</v>
      </c>
      <c r="K239" s="24" t="s">
        <v>2628</v>
      </c>
      <c r="L239" s="25" t="s">
        <v>2629</v>
      </c>
    </row>
    <row r="240" spans="1:12" x14ac:dyDescent="0.25">
      <c r="A240" s="8" t="s">
        <v>253</v>
      </c>
      <c r="B240" s="11" t="s">
        <v>26</v>
      </c>
      <c r="C240" s="11" t="s">
        <v>5400</v>
      </c>
      <c r="D240" s="13">
        <v>44155</v>
      </c>
      <c r="E240" s="13">
        <v>44274</v>
      </c>
      <c r="F240" s="13">
        <v>44349</v>
      </c>
      <c r="G240" s="13" t="s">
        <v>1652</v>
      </c>
      <c r="H240" s="13"/>
      <c r="J240" s="18">
        <v>44348</v>
      </c>
      <c r="K240" s="22" t="s">
        <v>2630</v>
      </c>
      <c r="L240" s="23" t="s">
        <v>2631</v>
      </c>
    </row>
    <row r="241" spans="1:12" x14ac:dyDescent="0.25">
      <c r="A241" s="8" t="s">
        <v>254</v>
      </c>
      <c r="B241" s="12" t="s">
        <v>255</v>
      </c>
      <c r="C241" s="12" t="s">
        <v>5400</v>
      </c>
      <c r="D241" s="14">
        <v>44393</v>
      </c>
      <c r="E241" s="14">
        <v>44484</v>
      </c>
      <c r="F241" s="14">
        <v>44582</v>
      </c>
      <c r="G241" s="14" t="s">
        <v>1653</v>
      </c>
      <c r="H241" s="14"/>
      <c r="J241" s="14">
        <v>44582</v>
      </c>
      <c r="K241" s="24" t="s">
        <v>2632</v>
      </c>
      <c r="L241" s="25" t="s">
        <v>2633</v>
      </c>
    </row>
    <row r="242" spans="1:12" x14ac:dyDescent="0.25">
      <c r="A242" s="8" t="s">
        <v>256</v>
      </c>
      <c r="B242" s="11" t="s">
        <v>201</v>
      </c>
      <c r="C242" s="11" t="s">
        <v>5400</v>
      </c>
      <c r="D242" s="13">
        <v>44484</v>
      </c>
      <c r="E242" s="13">
        <v>44610</v>
      </c>
      <c r="F242" s="13">
        <v>44750</v>
      </c>
      <c r="G242" s="13" t="s">
        <v>1654</v>
      </c>
      <c r="H242" s="13"/>
      <c r="J242" s="18"/>
      <c r="K242" s="22" t="s">
        <v>2541</v>
      </c>
      <c r="L242" s="23" t="s">
        <v>2542</v>
      </c>
    </row>
    <row r="243" spans="1:12" x14ac:dyDescent="0.25">
      <c r="A243" s="8" t="s">
        <v>257</v>
      </c>
      <c r="B243" s="12" t="s">
        <v>26</v>
      </c>
      <c r="C243" s="12" t="s">
        <v>5400</v>
      </c>
      <c r="D243" s="14">
        <v>43909</v>
      </c>
      <c r="E243" s="14">
        <v>44244</v>
      </c>
      <c r="F243" s="14">
        <v>44335</v>
      </c>
      <c r="G243" s="14" t="s">
        <v>1579</v>
      </c>
      <c r="H243" s="14"/>
      <c r="J243" s="17">
        <v>44328</v>
      </c>
      <c r="K243" s="24" t="s">
        <v>2634</v>
      </c>
      <c r="L243" s="25" t="s">
        <v>2635</v>
      </c>
    </row>
    <row r="244" spans="1:12" x14ac:dyDescent="0.25">
      <c r="A244" s="8" t="s">
        <v>258</v>
      </c>
      <c r="B244" s="11" t="s">
        <v>26</v>
      </c>
      <c r="C244" s="11" t="s">
        <v>5400</v>
      </c>
      <c r="D244" s="13">
        <v>43847</v>
      </c>
      <c r="E244" s="13">
        <v>44029</v>
      </c>
      <c r="F244" s="13">
        <v>44125</v>
      </c>
      <c r="G244" s="13" t="s">
        <v>1655</v>
      </c>
      <c r="H244" s="13"/>
      <c r="J244" s="18">
        <v>44125</v>
      </c>
      <c r="K244" s="22" t="s">
        <v>2636</v>
      </c>
      <c r="L244" s="23" t="s">
        <v>2637</v>
      </c>
    </row>
    <row r="245" spans="1:12" x14ac:dyDescent="0.25">
      <c r="A245" s="8" t="s">
        <v>259</v>
      </c>
      <c r="B245" s="12" t="s">
        <v>26</v>
      </c>
      <c r="C245" s="12" t="s">
        <v>5400</v>
      </c>
      <c r="D245" s="14">
        <v>43882</v>
      </c>
      <c r="E245" s="14">
        <v>43909</v>
      </c>
      <c r="F245" s="14">
        <v>43962</v>
      </c>
      <c r="G245" s="14" t="s">
        <v>1656</v>
      </c>
      <c r="H245" s="14"/>
      <c r="J245" s="14">
        <v>43966</v>
      </c>
      <c r="K245" s="24" t="s">
        <v>2638</v>
      </c>
      <c r="L245" s="25" t="s">
        <v>2639</v>
      </c>
    </row>
    <row r="246" spans="1:12" x14ac:dyDescent="0.25">
      <c r="A246" s="8" t="s">
        <v>260</v>
      </c>
      <c r="B246" s="11" t="s">
        <v>26</v>
      </c>
      <c r="C246" s="11" t="s">
        <v>5400</v>
      </c>
      <c r="D246" s="13">
        <v>43882</v>
      </c>
      <c r="E246" s="13"/>
      <c r="F246" s="13"/>
      <c r="G246" s="13"/>
      <c r="H246" s="13"/>
      <c r="J246" s="18"/>
      <c r="K246" s="22" t="s">
        <v>2232</v>
      </c>
      <c r="L246" s="23" t="s">
        <v>2640</v>
      </c>
    </row>
    <row r="247" spans="1:12" x14ac:dyDescent="0.25">
      <c r="A247" s="8" t="s">
        <v>261</v>
      </c>
      <c r="B247" s="12" t="s">
        <v>26</v>
      </c>
      <c r="C247" s="12" t="s">
        <v>5400</v>
      </c>
      <c r="D247" s="14">
        <v>43882</v>
      </c>
      <c r="E247" s="14">
        <v>44120</v>
      </c>
      <c r="F247" s="14">
        <v>44253</v>
      </c>
      <c r="G247" s="14" t="s">
        <v>1657</v>
      </c>
      <c r="H247" s="14"/>
      <c r="J247" s="14">
        <v>44246</v>
      </c>
      <c r="K247" s="24" t="s">
        <v>2641</v>
      </c>
      <c r="L247" s="25" t="s">
        <v>2642</v>
      </c>
    </row>
    <row r="248" spans="1:12" x14ac:dyDescent="0.25">
      <c r="A248" s="8" t="s">
        <v>262</v>
      </c>
      <c r="B248" s="11" t="s">
        <v>26</v>
      </c>
      <c r="C248" s="11" t="s">
        <v>5400</v>
      </c>
      <c r="D248" s="13">
        <v>43882</v>
      </c>
      <c r="E248" s="13">
        <v>44456</v>
      </c>
      <c r="F248" s="13">
        <v>44543</v>
      </c>
      <c r="G248" s="13" t="s">
        <v>1658</v>
      </c>
      <c r="H248" s="13"/>
      <c r="J248" s="18">
        <v>44543</v>
      </c>
      <c r="K248" s="22" t="s">
        <v>2232</v>
      </c>
      <c r="L248" s="23" t="s">
        <v>2643</v>
      </c>
    </row>
    <row r="249" spans="1:12" x14ac:dyDescent="0.25">
      <c r="A249" s="8" t="s">
        <v>263</v>
      </c>
      <c r="B249" s="12" t="s">
        <v>26</v>
      </c>
      <c r="C249" s="12" t="s">
        <v>5400</v>
      </c>
      <c r="D249" s="14">
        <v>43882</v>
      </c>
      <c r="E249" s="14">
        <v>44085</v>
      </c>
      <c r="F249" s="14">
        <v>44209</v>
      </c>
      <c r="G249" s="14" t="s">
        <v>1559</v>
      </c>
      <c r="H249" s="14"/>
      <c r="J249" s="17">
        <v>44207</v>
      </c>
      <c r="K249" s="24" t="s">
        <v>2396</v>
      </c>
      <c r="L249" s="25" t="s">
        <v>2644</v>
      </c>
    </row>
    <row r="250" spans="1:12" x14ac:dyDescent="0.25">
      <c r="A250" s="8" t="s">
        <v>264</v>
      </c>
      <c r="B250" s="11" t="s">
        <v>26</v>
      </c>
      <c r="C250" s="11" t="s">
        <v>5400</v>
      </c>
      <c r="D250" s="13">
        <v>43882</v>
      </c>
      <c r="E250" s="13">
        <v>44057</v>
      </c>
      <c r="F250" s="13">
        <v>44125</v>
      </c>
      <c r="G250" s="11" t="s">
        <v>1659</v>
      </c>
      <c r="H250" s="13"/>
      <c r="J250" s="18">
        <v>44125</v>
      </c>
      <c r="K250" s="22" t="s">
        <v>2645</v>
      </c>
      <c r="L250" s="23" t="s">
        <v>2646</v>
      </c>
    </row>
    <row r="251" spans="1:12" x14ac:dyDescent="0.25">
      <c r="A251" s="8" t="s">
        <v>462</v>
      </c>
      <c r="B251" s="12" t="s">
        <v>26</v>
      </c>
      <c r="C251" s="12" t="s">
        <v>5400</v>
      </c>
      <c r="D251" s="14">
        <v>44519</v>
      </c>
      <c r="E251" s="14">
        <v>44792</v>
      </c>
      <c r="F251" s="14">
        <v>44936</v>
      </c>
      <c r="G251" s="14" t="s">
        <v>1760</v>
      </c>
      <c r="H251" s="14"/>
      <c r="J251" s="17">
        <v>44936</v>
      </c>
      <c r="K251" s="24" t="s">
        <v>2606</v>
      </c>
      <c r="L251" s="25" t="s">
        <v>2954</v>
      </c>
    </row>
    <row r="252" spans="1:12" x14ac:dyDescent="0.25">
      <c r="A252" s="8" t="s">
        <v>266</v>
      </c>
      <c r="B252" s="11" t="s">
        <v>26</v>
      </c>
      <c r="C252" s="11" t="s">
        <v>5400</v>
      </c>
      <c r="D252" s="13">
        <v>43882</v>
      </c>
      <c r="E252" s="13">
        <v>43909</v>
      </c>
      <c r="F252" s="13">
        <v>43962</v>
      </c>
      <c r="G252" s="13" t="s">
        <v>1529</v>
      </c>
      <c r="H252" s="13"/>
      <c r="J252" s="18">
        <v>43966</v>
      </c>
      <c r="K252" s="22" t="s">
        <v>2648</v>
      </c>
      <c r="L252" s="23" t="s">
        <v>2649</v>
      </c>
    </row>
    <row r="253" spans="1:12" x14ac:dyDescent="0.25">
      <c r="A253" s="8" t="s">
        <v>267</v>
      </c>
      <c r="B253" s="12" t="s">
        <v>26</v>
      </c>
      <c r="C253" s="12" t="s">
        <v>5400</v>
      </c>
      <c r="D253" s="14">
        <v>43882</v>
      </c>
      <c r="E253" s="14">
        <v>44393</v>
      </c>
      <c r="F253" s="14">
        <v>44441</v>
      </c>
      <c r="G253" s="14" t="s">
        <v>1660</v>
      </c>
      <c r="H253" s="14"/>
      <c r="J253" s="17">
        <v>44440</v>
      </c>
      <c r="K253" s="24" t="s">
        <v>2232</v>
      </c>
      <c r="L253" s="25" t="s">
        <v>2650</v>
      </c>
    </row>
    <row r="254" spans="1:12" x14ac:dyDescent="0.25">
      <c r="A254" s="8" t="s">
        <v>268</v>
      </c>
      <c r="B254" s="11" t="s">
        <v>26</v>
      </c>
      <c r="C254" s="11" t="s">
        <v>5400</v>
      </c>
      <c r="D254" s="13">
        <v>43882</v>
      </c>
      <c r="E254" s="13">
        <v>44001</v>
      </c>
      <c r="F254" s="13">
        <v>44089</v>
      </c>
      <c r="G254" s="13" t="s">
        <v>1661</v>
      </c>
      <c r="H254" s="13"/>
      <c r="J254" s="13">
        <v>44089</v>
      </c>
      <c r="K254" s="22" t="s">
        <v>2479</v>
      </c>
      <c r="L254" s="23" t="s">
        <v>2651</v>
      </c>
    </row>
    <row r="255" spans="1:12" x14ac:dyDescent="0.25">
      <c r="A255" s="8" t="s">
        <v>269</v>
      </c>
      <c r="B255" s="12" t="s">
        <v>26</v>
      </c>
      <c r="C255" s="12" t="s">
        <v>5400</v>
      </c>
      <c r="D255" s="14">
        <v>43882</v>
      </c>
      <c r="E255" s="14">
        <v>43909</v>
      </c>
      <c r="F255" s="14">
        <v>43962</v>
      </c>
      <c r="G255" s="14" t="s">
        <v>1529</v>
      </c>
      <c r="H255" s="14"/>
      <c r="J255" s="17">
        <v>43966</v>
      </c>
      <c r="K255" s="24" t="s">
        <v>2648</v>
      </c>
      <c r="L255" s="25" t="s">
        <v>2652</v>
      </c>
    </row>
    <row r="256" spans="1:12" x14ac:dyDescent="0.25">
      <c r="A256" s="8" t="s">
        <v>270</v>
      </c>
      <c r="B256" s="11" t="s">
        <v>26</v>
      </c>
      <c r="C256" s="11" t="s">
        <v>5400</v>
      </c>
      <c r="D256" s="13">
        <v>43941</v>
      </c>
      <c r="E256" s="13">
        <v>44085</v>
      </c>
      <c r="F256" s="13">
        <v>44209</v>
      </c>
      <c r="G256" s="13" t="s">
        <v>1662</v>
      </c>
      <c r="H256" s="13"/>
      <c r="J256" s="13">
        <v>44207</v>
      </c>
      <c r="K256" s="22" t="s">
        <v>2653</v>
      </c>
      <c r="L256" s="23" t="s">
        <v>2654</v>
      </c>
    </row>
    <row r="257" spans="1:12" x14ac:dyDescent="0.25">
      <c r="A257" s="8" t="s">
        <v>271</v>
      </c>
      <c r="B257" s="12" t="s">
        <v>26</v>
      </c>
      <c r="C257" s="12" t="s">
        <v>5400</v>
      </c>
      <c r="D257" s="14">
        <v>43909</v>
      </c>
      <c r="E257" s="14">
        <v>44456</v>
      </c>
      <c r="F257" s="14">
        <v>44543</v>
      </c>
      <c r="G257" s="14" t="s">
        <v>1663</v>
      </c>
      <c r="H257" s="14"/>
      <c r="J257" s="17">
        <v>44543</v>
      </c>
      <c r="K257" s="24" t="s">
        <v>2232</v>
      </c>
      <c r="L257" s="30" t="s">
        <v>2655</v>
      </c>
    </row>
    <row r="258" spans="1:12" x14ac:dyDescent="0.25">
      <c r="A258" s="8" t="s">
        <v>272</v>
      </c>
      <c r="B258" s="11" t="s">
        <v>26</v>
      </c>
      <c r="C258" s="11" t="s">
        <v>5400</v>
      </c>
      <c r="D258" s="13">
        <v>43909</v>
      </c>
      <c r="E258" s="13">
        <v>44183</v>
      </c>
      <c r="F258" s="13">
        <v>44295</v>
      </c>
      <c r="G258" s="13" t="s">
        <v>1664</v>
      </c>
      <c r="H258" s="13"/>
      <c r="J258" s="18">
        <v>44294</v>
      </c>
      <c r="K258" s="22" t="s">
        <v>2656</v>
      </c>
      <c r="L258" s="23" t="s">
        <v>2657</v>
      </c>
    </row>
    <row r="259" spans="1:12" x14ac:dyDescent="0.25">
      <c r="A259" s="8" t="s">
        <v>273</v>
      </c>
      <c r="B259" s="12" t="s">
        <v>274</v>
      </c>
      <c r="C259" s="12" t="s">
        <v>5400</v>
      </c>
      <c r="D259" s="14">
        <v>44424</v>
      </c>
      <c r="E259" s="14">
        <v>44484</v>
      </c>
      <c r="F259" s="14">
        <v>44593</v>
      </c>
      <c r="G259" s="14" t="s">
        <v>1665</v>
      </c>
      <c r="H259" s="14"/>
      <c r="J259" s="17">
        <v>44593</v>
      </c>
      <c r="K259" s="24" t="s">
        <v>2232</v>
      </c>
      <c r="L259" s="25" t="s">
        <v>2658</v>
      </c>
    </row>
    <row r="260" spans="1:12" x14ac:dyDescent="0.25">
      <c r="A260" s="8" t="s">
        <v>275</v>
      </c>
      <c r="B260" s="11" t="s">
        <v>26</v>
      </c>
      <c r="C260" s="11" t="s">
        <v>5400</v>
      </c>
      <c r="D260" s="13">
        <v>43909</v>
      </c>
      <c r="E260" s="13"/>
      <c r="F260" s="13"/>
      <c r="G260" s="13"/>
      <c r="H260" s="13"/>
      <c r="J260" s="18"/>
      <c r="K260" s="22" t="s">
        <v>2232</v>
      </c>
      <c r="L260" s="23" t="s">
        <v>2659</v>
      </c>
    </row>
    <row r="261" spans="1:12" x14ac:dyDescent="0.25">
      <c r="A261" s="8" t="s">
        <v>276</v>
      </c>
      <c r="B261" s="12" t="s">
        <v>26</v>
      </c>
      <c r="C261" s="12" t="s">
        <v>5400</v>
      </c>
      <c r="D261" s="14">
        <v>43941</v>
      </c>
      <c r="E261" s="14">
        <v>44183</v>
      </c>
      <c r="F261" s="14">
        <v>44295</v>
      </c>
      <c r="G261" s="14" t="s">
        <v>1666</v>
      </c>
      <c r="H261" s="14"/>
      <c r="J261" s="17">
        <v>44294</v>
      </c>
      <c r="K261" s="24" t="s">
        <v>2660</v>
      </c>
      <c r="L261" s="29" t="s">
        <v>2661</v>
      </c>
    </row>
    <row r="262" spans="1:12" x14ac:dyDescent="0.25">
      <c r="A262" s="8" t="s">
        <v>277</v>
      </c>
      <c r="B262" s="11" t="s">
        <v>26</v>
      </c>
      <c r="C262" s="11" t="s">
        <v>5400</v>
      </c>
      <c r="D262" s="13">
        <v>43882</v>
      </c>
      <c r="E262" s="13"/>
      <c r="F262" s="13"/>
      <c r="G262" s="13"/>
      <c r="H262" s="13"/>
      <c r="J262" s="18"/>
      <c r="K262" s="22" t="s">
        <v>2232</v>
      </c>
      <c r="L262" s="23" t="s">
        <v>2662</v>
      </c>
    </row>
    <row r="263" spans="1:12" x14ac:dyDescent="0.25">
      <c r="A263" s="8" t="s">
        <v>278</v>
      </c>
      <c r="B263" s="12" t="s">
        <v>26</v>
      </c>
      <c r="C263" s="12" t="s">
        <v>5400</v>
      </c>
      <c r="D263" s="14">
        <v>43941</v>
      </c>
      <c r="E263" s="14"/>
      <c r="F263" s="14"/>
      <c r="G263" s="14"/>
      <c r="H263" s="14"/>
      <c r="J263" s="17"/>
      <c r="K263" s="24" t="s">
        <v>2663</v>
      </c>
      <c r="L263" s="25" t="s">
        <v>2664</v>
      </c>
    </row>
    <row r="264" spans="1:12" x14ac:dyDescent="0.25">
      <c r="A264" s="8" t="s">
        <v>279</v>
      </c>
      <c r="B264" s="11" t="s">
        <v>26</v>
      </c>
      <c r="C264" s="11" t="s">
        <v>5400</v>
      </c>
      <c r="D264" s="13">
        <v>43941</v>
      </c>
      <c r="E264" s="13">
        <v>44001</v>
      </c>
      <c r="F264" s="18">
        <v>44089</v>
      </c>
      <c r="G264" s="13" t="s">
        <v>1661</v>
      </c>
      <c r="H264" s="13"/>
      <c r="J264" s="18">
        <v>44089</v>
      </c>
      <c r="K264" s="22" t="s">
        <v>2479</v>
      </c>
      <c r="L264" s="23" t="s">
        <v>2665</v>
      </c>
    </row>
    <row r="265" spans="1:12" x14ac:dyDescent="0.25">
      <c r="A265" s="8" t="s">
        <v>280</v>
      </c>
      <c r="B265" s="12" t="s">
        <v>26</v>
      </c>
      <c r="C265" s="12" t="s">
        <v>5400</v>
      </c>
      <c r="D265" s="14">
        <v>43941</v>
      </c>
      <c r="E265" s="14">
        <v>45247</v>
      </c>
      <c r="F265" s="14">
        <v>45342</v>
      </c>
      <c r="G265" s="14" t="s">
        <v>5266</v>
      </c>
      <c r="H265" s="14"/>
      <c r="J265" s="14">
        <v>45342</v>
      </c>
      <c r="K265" s="25" t="s">
        <v>2666</v>
      </c>
      <c r="L265" s="25" t="s">
        <v>2667</v>
      </c>
    </row>
    <row r="266" spans="1:12" x14ac:dyDescent="0.25">
      <c r="A266" s="8" t="s">
        <v>281</v>
      </c>
      <c r="B266" s="11" t="s">
        <v>26</v>
      </c>
      <c r="C266" s="11" t="s">
        <v>5400</v>
      </c>
      <c r="D266" s="13">
        <v>43941</v>
      </c>
      <c r="E266" s="13">
        <v>44085</v>
      </c>
      <c r="F266" s="13">
        <v>44209</v>
      </c>
      <c r="G266" s="13" t="s">
        <v>1667</v>
      </c>
      <c r="H266" s="13"/>
      <c r="J266" s="18">
        <v>44207</v>
      </c>
      <c r="K266" s="22" t="s">
        <v>2668</v>
      </c>
      <c r="L266" s="23" t="s">
        <v>2669</v>
      </c>
    </row>
    <row r="267" spans="1:12" x14ac:dyDescent="0.25">
      <c r="A267" s="8" t="s">
        <v>282</v>
      </c>
      <c r="B267" s="12" t="s">
        <v>26</v>
      </c>
      <c r="C267" s="12" t="s">
        <v>5400</v>
      </c>
      <c r="D267" s="14">
        <v>44029</v>
      </c>
      <c r="E267" s="14">
        <v>44337</v>
      </c>
      <c r="F267" s="14">
        <v>44376</v>
      </c>
      <c r="G267" s="14" t="s">
        <v>1668</v>
      </c>
      <c r="H267" s="14"/>
      <c r="J267" s="17">
        <v>44376</v>
      </c>
      <c r="K267" s="24" t="s">
        <v>2670</v>
      </c>
      <c r="L267" s="25" t="s">
        <v>2671</v>
      </c>
    </row>
    <row r="268" spans="1:12" x14ac:dyDescent="0.25">
      <c r="A268" s="8" t="s">
        <v>283</v>
      </c>
      <c r="B268" s="11" t="s">
        <v>274</v>
      </c>
      <c r="C268" s="11" t="s">
        <v>5400</v>
      </c>
      <c r="D268" s="13">
        <v>44183</v>
      </c>
      <c r="E268" s="13">
        <v>44424</v>
      </c>
      <c r="F268" s="13">
        <v>44594</v>
      </c>
      <c r="G268" s="13" t="s">
        <v>1669</v>
      </c>
      <c r="H268" s="13"/>
      <c r="J268" s="18">
        <v>44594</v>
      </c>
      <c r="K268" s="22" t="s">
        <v>2672</v>
      </c>
      <c r="L268" s="23" t="s">
        <v>2673</v>
      </c>
    </row>
    <row r="269" spans="1:12" x14ac:dyDescent="0.25">
      <c r="A269" s="8" t="s">
        <v>284</v>
      </c>
      <c r="B269" s="12" t="s">
        <v>26</v>
      </c>
      <c r="C269" s="12" t="s">
        <v>5400</v>
      </c>
      <c r="D269" s="14">
        <v>43973</v>
      </c>
      <c r="E269" s="14">
        <v>44120</v>
      </c>
      <c r="F269" s="14">
        <v>44253</v>
      </c>
      <c r="G269" s="14" t="s">
        <v>1670</v>
      </c>
      <c r="H269" s="14"/>
      <c r="J269" s="17">
        <v>44246</v>
      </c>
      <c r="K269" s="24" t="s">
        <v>2504</v>
      </c>
      <c r="L269" s="25" t="s">
        <v>2674</v>
      </c>
    </row>
    <row r="270" spans="1:12" x14ac:dyDescent="0.25">
      <c r="A270" s="8" t="s">
        <v>285</v>
      </c>
      <c r="B270" s="11" t="s">
        <v>26</v>
      </c>
      <c r="C270" s="11" t="s">
        <v>5400</v>
      </c>
      <c r="D270" s="13">
        <v>43973</v>
      </c>
      <c r="E270" s="13">
        <v>44120</v>
      </c>
      <c r="F270" s="18">
        <v>44253</v>
      </c>
      <c r="G270" s="13" t="s">
        <v>1671</v>
      </c>
      <c r="H270" s="13"/>
      <c r="J270" s="18">
        <v>44246</v>
      </c>
      <c r="K270" s="22" t="s">
        <v>2504</v>
      </c>
      <c r="L270" s="23" t="s">
        <v>2675</v>
      </c>
    </row>
    <row r="271" spans="1:12" x14ac:dyDescent="0.25">
      <c r="A271" s="8" t="s">
        <v>286</v>
      </c>
      <c r="B271" s="12" t="s">
        <v>26</v>
      </c>
      <c r="C271" s="12" t="s">
        <v>5400</v>
      </c>
      <c r="D271" s="14">
        <v>43973</v>
      </c>
      <c r="E271" s="14"/>
      <c r="F271" s="14"/>
      <c r="G271" s="14"/>
      <c r="H271" s="14"/>
      <c r="J271" s="17"/>
      <c r="K271" s="24" t="s">
        <v>2232</v>
      </c>
      <c r="L271" s="25" t="s">
        <v>2676</v>
      </c>
    </row>
    <row r="272" spans="1:12" x14ac:dyDescent="0.25">
      <c r="A272" s="8" t="s">
        <v>287</v>
      </c>
      <c r="B272" s="11" t="s">
        <v>26</v>
      </c>
      <c r="C272" s="11" t="s">
        <v>5400</v>
      </c>
      <c r="D272" s="13">
        <v>43973</v>
      </c>
      <c r="E272" s="13"/>
      <c r="F272" s="13"/>
      <c r="G272" s="13"/>
      <c r="H272" s="13"/>
      <c r="J272" s="18"/>
      <c r="K272" s="22" t="s">
        <v>2232</v>
      </c>
      <c r="L272" s="23" t="s">
        <v>2677</v>
      </c>
    </row>
    <row r="273" spans="1:12" x14ac:dyDescent="0.25">
      <c r="A273" s="8" t="s">
        <v>288</v>
      </c>
      <c r="B273" s="12" t="s">
        <v>26</v>
      </c>
      <c r="C273" s="12" t="s">
        <v>5400</v>
      </c>
      <c r="D273" s="14">
        <v>44001</v>
      </c>
      <c r="E273" s="14">
        <v>44337</v>
      </c>
      <c r="F273" s="14">
        <v>44376</v>
      </c>
      <c r="G273" s="14" t="s">
        <v>1672</v>
      </c>
      <c r="H273" s="14"/>
      <c r="J273" s="17">
        <v>44376</v>
      </c>
      <c r="K273" s="24" t="s">
        <v>2678</v>
      </c>
      <c r="L273" s="25" t="s">
        <v>2679</v>
      </c>
    </row>
    <row r="274" spans="1:12" x14ac:dyDescent="0.25">
      <c r="A274" s="8" t="s">
        <v>289</v>
      </c>
      <c r="B274" s="11" t="s">
        <v>26</v>
      </c>
      <c r="C274" s="11" t="s">
        <v>5400</v>
      </c>
      <c r="D274" s="13">
        <v>44029</v>
      </c>
      <c r="E274" s="13">
        <v>44155</v>
      </c>
      <c r="F274" s="13">
        <v>44295</v>
      </c>
      <c r="G274" s="13" t="s">
        <v>1673</v>
      </c>
      <c r="H274" s="13"/>
      <c r="J274" s="18">
        <v>44294</v>
      </c>
      <c r="K274" s="22" t="s">
        <v>2680</v>
      </c>
      <c r="L274" s="23" t="s">
        <v>2681</v>
      </c>
    </row>
    <row r="275" spans="1:12" x14ac:dyDescent="0.25">
      <c r="A275" s="8" t="s">
        <v>290</v>
      </c>
      <c r="B275" s="12" t="s">
        <v>26</v>
      </c>
      <c r="C275" s="12" t="s">
        <v>5400</v>
      </c>
      <c r="D275" s="14">
        <v>44057</v>
      </c>
      <c r="E275" s="14">
        <v>44120</v>
      </c>
      <c r="F275" s="14">
        <v>44253</v>
      </c>
      <c r="G275" s="14" t="s">
        <v>1674</v>
      </c>
      <c r="H275" s="14"/>
      <c r="J275" s="17">
        <v>44246</v>
      </c>
      <c r="K275" s="24" t="s">
        <v>2682</v>
      </c>
      <c r="L275" s="25" t="s">
        <v>2683</v>
      </c>
    </row>
    <row r="276" spans="1:12" x14ac:dyDescent="0.25">
      <c r="A276" s="8" t="s">
        <v>291</v>
      </c>
      <c r="B276" s="11" t="s">
        <v>26</v>
      </c>
      <c r="C276" s="11" t="s">
        <v>5400</v>
      </c>
      <c r="D276" s="13">
        <v>44120</v>
      </c>
      <c r="E276" s="13"/>
      <c r="F276" s="13"/>
      <c r="G276" s="13"/>
      <c r="H276" s="13"/>
      <c r="J276" s="18"/>
      <c r="K276" s="22" t="s">
        <v>2684</v>
      </c>
      <c r="L276" s="23" t="s">
        <v>2685</v>
      </c>
    </row>
    <row r="277" spans="1:12" x14ac:dyDescent="0.25">
      <c r="A277" s="8" t="s">
        <v>292</v>
      </c>
      <c r="B277" s="12" t="s">
        <v>26</v>
      </c>
      <c r="C277" s="12" t="s">
        <v>5400</v>
      </c>
      <c r="D277" s="14">
        <v>44057</v>
      </c>
      <c r="E277" s="14"/>
      <c r="F277" s="14"/>
      <c r="G277" s="14"/>
      <c r="H277" s="14"/>
      <c r="J277" s="17"/>
      <c r="K277" s="24" t="s">
        <v>2479</v>
      </c>
      <c r="L277" s="25" t="s">
        <v>2686</v>
      </c>
    </row>
    <row r="278" spans="1:12" x14ac:dyDescent="0.25">
      <c r="A278" s="8" t="s">
        <v>293</v>
      </c>
      <c r="B278" s="11" t="s">
        <v>26</v>
      </c>
      <c r="C278" s="11" t="s">
        <v>5400</v>
      </c>
      <c r="D278" s="13">
        <v>44120</v>
      </c>
      <c r="E278" s="13"/>
      <c r="F278" s="13"/>
      <c r="G278" s="13"/>
      <c r="H278" s="13"/>
      <c r="J278" s="18"/>
      <c r="K278" s="22" t="s">
        <v>2687</v>
      </c>
      <c r="L278" s="23" t="s">
        <v>2688</v>
      </c>
    </row>
    <row r="279" spans="1:12" x14ac:dyDescent="0.25">
      <c r="A279" s="8" t="s">
        <v>294</v>
      </c>
      <c r="B279" s="12" t="s">
        <v>26</v>
      </c>
      <c r="C279" s="12" t="s">
        <v>5400</v>
      </c>
      <c r="D279" s="14">
        <v>44085</v>
      </c>
      <c r="E279" s="14">
        <v>44244</v>
      </c>
      <c r="F279" s="14">
        <v>44335</v>
      </c>
      <c r="G279" s="14" t="s">
        <v>1675</v>
      </c>
      <c r="H279" s="14"/>
      <c r="J279" s="17">
        <v>44328</v>
      </c>
      <c r="K279" s="24" t="s">
        <v>2689</v>
      </c>
      <c r="L279" s="25" t="s">
        <v>2690</v>
      </c>
    </row>
    <row r="280" spans="1:12" x14ac:dyDescent="0.25">
      <c r="A280" s="8" t="s">
        <v>295</v>
      </c>
      <c r="B280" s="11" t="s">
        <v>26</v>
      </c>
      <c r="C280" s="11" t="s">
        <v>5400</v>
      </c>
      <c r="D280" s="13">
        <v>44120</v>
      </c>
      <c r="E280" s="13"/>
      <c r="F280" s="13"/>
      <c r="G280" s="13"/>
      <c r="H280" s="13"/>
      <c r="J280" s="13"/>
      <c r="K280" s="22" t="s">
        <v>2691</v>
      </c>
      <c r="L280" s="23" t="s">
        <v>2692</v>
      </c>
    </row>
    <row r="281" spans="1:12" x14ac:dyDescent="0.25">
      <c r="A281" s="8" t="s">
        <v>296</v>
      </c>
      <c r="B281" s="12" t="s">
        <v>26</v>
      </c>
      <c r="C281" s="12" t="s">
        <v>5400</v>
      </c>
      <c r="D281" s="14">
        <v>44120</v>
      </c>
      <c r="E281" s="14"/>
      <c r="F281" s="14"/>
      <c r="G281" s="14"/>
      <c r="H281" s="14"/>
      <c r="J281" s="17"/>
      <c r="K281" s="24" t="s">
        <v>2693</v>
      </c>
      <c r="L281" s="25" t="s">
        <v>2694</v>
      </c>
    </row>
    <row r="282" spans="1:12" x14ac:dyDescent="0.25">
      <c r="A282" s="8" t="s">
        <v>297</v>
      </c>
      <c r="B282" s="11" t="s">
        <v>26</v>
      </c>
      <c r="C282" s="11" t="s">
        <v>5400</v>
      </c>
      <c r="D282" s="13">
        <v>44120</v>
      </c>
      <c r="E282" s="13">
        <v>44183</v>
      </c>
      <c r="F282" s="13">
        <v>44295</v>
      </c>
      <c r="G282" s="13" t="s">
        <v>1676</v>
      </c>
      <c r="H282" s="13"/>
      <c r="J282" s="13">
        <v>44294</v>
      </c>
      <c r="K282" s="22" t="s">
        <v>2499</v>
      </c>
      <c r="L282" s="23" t="s">
        <v>2695</v>
      </c>
    </row>
    <row r="283" spans="1:12" x14ac:dyDescent="0.25">
      <c r="A283" s="8" t="s">
        <v>298</v>
      </c>
      <c r="B283" s="12" t="s">
        <v>274</v>
      </c>
      <c r="C283" s="12" t="s">
        <v>5400</v>
      </c>
      <c r="D283" s="14">
        <v>44244</v>
      </c>
      <c r="E283" s="14">
        <v>44424</v>
      </c>
      <c r="F283" s="14">
        <v>44594</v>
      </c>
      <c r="G283" s="14" t="s">
        <v>1669</v>
      </c>
      <c r="H283" s="14"/>
      <c r="J283" s="17">
        <v>44594</v>
      </c>
      <c r="K283" s="24" t="s">
        <v>2696</v>
      </c>
      <c r="L283" s="25" t="s">
        <v>2697</v>
      </c>
    </row>
    <row r="284" spans="1:12" x14ac:dyDescent="0.25">
      <c r="A284" s="8" t="s">
        <v>299</v>
      </c>
      <c r="B284" s="11" t="s">
        <v>26</v>
      </c>
      <c r="C284" s="11" t="s">
        <v>5400</v>
      </c>
      <c r="D284" s="13">
        <v>44155</v>
      </c>
      <c r="E284" s="13">
        <v>44274</v>
      </c>
      <c r="F284" s="13">
        <v>44349</v>
      </c>
      <c r="G284" s="11" t="s">
        <v>1677</v>
      </c>
      <c r="H284" s="13"/>
      <c r="J284" s="18">
        <v>44348</v>
      </c>
      <c r="K284" s="22" t="s">
        <v>2308</v>
      </c>
      <c r="L284" s="23" t="s">
        <v>2698</v>
      </c>
    </row>
    <row r="285" spans="1:12" x14ac:dyDescent="0.25">
      <c r="A285" s="8" t="s">
        <v>300</v>
      </c>
      <c r="B285" s="12" t="s">
        <v>274</v>
      </c>
      <c r="C285" s="12" t="s">
        <v>5400</v>
      </c>
      <c r="D285" s="14">
        <v>44337</v>
      </c>
      <c r="E285" s="14">
        <v>44424</v>
      </c>
      <c r="F285" s="14">
        <v>44594</v>
      </c>
      <c r="G285" s="12" t="s">
        <v>1669</v>
      </c>
      <c r="H285" s="14"/>
      <c r="J285" s="17">
        <v>44594</v>
      </c>
      <c r="K285" s="24" t="s">
        <v>2699</v>
      </c>
      <c r="L285" s="25" t="s">
        <v>2700</v>
      </c>
    </row>
    <row r="286" spans="1:12" ht="165" x14ac:dyDescent="0.25">
      <c r="A286" s="8" t="s">
        <v>301</v>
      </c>
      <c r="B286" s="11" t="s">
        <v>26</v>
      </c>
      <c r="C286" s="11" t="s">
        <v>5400</v>
      </c>
      <c r="D286" s="13">
        <v>44155</v>
      </c>
      <c r="E286" s="13">
        <v>44244</v>
      </c>
      <c r="F286" s="13">
        <v>44335</v>
      </c>
      <c r="G286" s="13" t="s">
        <v>1678</v>
      </c>
      <c r="H286" s="13"/>
      <c r="J286" s="18">
        <v>44328</v>
      </c>
      <c r="K286" s="22" t="s">
        <v>2701</v>
      </c>
      <c r="L286" s="28" t="s">
        <v>2702</v>
      </c>
    </row>
    <row r="287" spans="1:12" x14ac:dyDescent="0.25">
      <c r="A287" s="8" t="s">
        <v>302</v>
      </c>
      <c r="B287" s="12" t="s">
        <v>26</v>
      </c>
      <c r="C287" s="12" t="s">
        <v>5400</v>
      </c>
      <c r="D287" s="14">
        <v>44183</v>
      </c>
      <c r="E287" s="14">
        <v>44393</v>
      </c>
      <c r="F287" s="14">
        <v>44441</v>
      </c>
      <c r="G287" s="14" t="s">
        <v>1679</v>
      </c>
      <c r="H287" s="14"/>
      <c r="J287" s="14">
        <v>44440</v>
      </c>
      <c r="K287" s="24" t="s">
        <v>2703</v>
      </c>
      <c r="L287" s="26" t="s">
        <v>2704</v>
      </c>
    </row>
    <row r="288" spans="1:12" x14ac:dyDescent="0.25">
      <c r="A288" s="8" t="s">
        <v>303</v>
      </c>
      <c r="B288" s="11" t="s">
        <v>26</v>
      </c>
      <c r="C288" s="11" t="s">
        <v>5400</v>
      </c>
      <c r="D288" s="13">
        <v>44183</v>
      </c>
      <c r="E288" s="13">
        <v>44393</v>
      </c>
      <c r="F288" s="13">
        <v>44441</v>
      </c>
      <c r="G288" s="13" t="s">
        <v>1680</v>
      </c>
      <c r="H288" s="13"/>
      <c r="J288" s="13">
        <v>44440</v>
      </c>
      <c r="K288" s="22" t="s">
        <v>2705</v>
      </c>
      <c r="L288" s="34" t="s">
        <v>2706</v>
      </c>
    </row>
    <row r="289" spans="1:12" x14ac:dyDescent="0.25">
      <c r="A289" s="8" t="s">
        <v>304</v>
      </c>
      <c r="B289" s="12" t="s">
        <v>26</v>
      </c>
      <c r="C289" s="12" t="s">
        <v>5400</v>
      </c>
      <c r="D289" s="14">
        <v>43909</v>
      </c>
      <c r="E289" s="14"/>
      <c r="F289" s="14"/>
      <c r="G289" s="14"/>
      <c r="H289" s="14"/>
      <c r="J289" s="17"/>
      <c r="K289" s="24" t="s">
        <v>2473</v>
      </c>
      <c r="L289" s="25" t="s">
        <v>2707</v>
      </c>
    </row>
    <row r="290" spans="1:12" x14ac:dyDescent="0.25">
      <c r="A290" s="8" t="s">
        <v>305</v>
      </c>
      <c r="B290" s="11" t="s">
        <v>26</v>
      </c>
      <c r="C290" s="11" t="s">
        <v>5400</v>
      </c>
      <c r="D290" s="13">
        <v>43909</v>
      </c>
      <c r="E290" s="13">
        <v>44456</v>
      </c>
      <c r="F290" s="13">
        <v>44543</v>
      </c>
      <c r="G290" s="13" t="s">
        <v>1681</v>
      </c>
      <c r="H290" s="13"/>
      <c r="J290" s="13">
        <v>44543</v>
      </c>
      <c r="K290" s="22" t="s">
        <v>2473</v>
      </c>
      <c r="L290" s="34" t="s">
        <v>2708</v>
      </c>
    </row>
    <row r="291" spans="1:12" x14ac:dyDescent="0.25">
      <c r="A291" s="8" t="s">
        <v>306</v>
      </c>
      <c r="B291" s="12" t="s">
        <v>26</v>
      </c>
      <c r="C291" s="12" t="s">
        <v>5400</v>
      </c>
      <c r="D291" s="14">
        <v>44029</v>
      </c>
      <c r="E291" s="14">
        <v>44519</v>
      </c>
      <c r="F291" s="14">
        <v>44607</v>
      </c>
      <c r="G291" s="14" t="s">
        <v>1682</v>
      </c>
      <c r="H291" s="14"/>
      <c r="J291" s="17">
        <v>44607</v>
      </c>
      <c r="K291" s="24" t="s">
        <v>2570</v>
      </c>
      <c r="L291" s="25" t="s">
        <v>2709</v>
      </c>
    </row>
    <row r="292" spans="1:12" x14ac:dyDescent="0.25">
      <c r="A292" s="8" t="s">
        <v>307</v>
      </c>
      <c r="B292" s="11" t="s">
        <v>308</v>
      </c>
      <c r="C292" s="11" t="s">
        <v>5400</v>
      </c>
      <c r="D292" s="13">
        <v>44001</v>
      </c>
      <c r="E292" s="13">
        <v>44638</v>
      </c>
      <c r="F292" s="13"/>
      <c r="G292" s="13"/>
      <c r="H292" s="13"/>
      <c r="J292" s="13"/>
      <c r="K292" s="22" t="s">
        <v>2710</v>
      </c>
      <c r="L292" s="39" t="s">
        <v>2711</v>
      </c>
    </row>
    <row r="293" spans="1:12" x14ac:dyDescent="0.25">
      <c r="A293" s="8" t="s">
        <v>309</v>
      </c>
      <c r="B293" s="12" t="s">
        <v>26</v>
      </c>
      <c r="C293" s="12" t="s">
        <v>5400</v>
      </c>
      <c r="D293" s="14">
        <v>44393</v>
      </c>
      <c r="E293" s="14">
        <v>44519</v>
      </c>
      <c r="F293" s="14">
        <v>44607</v>
      </c>
      <c r="G293" s="14" t="s">
        <v>1683</v>
      </c>
      <c r="H293" s="14"/>
      <c r="J293" s="17">
        <v>44607</v>
      </c>
      <c r="K293" s="24" t="s">
        <v>2712</v>
      </c>
      <c r="L293" s="25" t="s">
        <v>2713</v>
      </c>
    </row>
    <row r="294" spans="1:12" x14ac:dyDescent="0.25">
      <c r="A294" s="8" t="s">
        <v>310</v>
      </c>
      <c r="B294" s="11" t="s">
        <v>26</v>
      </c>
      <c r="C294" s="11" t="s">
        <v>5400</v>
      </c>
      <c r="D294" s="13">
        <v>44211</v>
      </c>
      <c r="E294" s="13"/>
      <c r="F294" s="13"/>
      <c r="G294" s="13"/>
      <c r="H294" s="13"/>
      <c r="J294" s="13"/>
      <c r="K294" s="22" t="s">
        <v>2714</v>
      </c>
      <c r="L294" s="23" t="s">
        <v>2715</v>
      </c>
    </row>
    <row r="295" spans="1:12" x14ac:dyDescent="0.25">
      <c r="A295" s="8" t="s">
        <v>311</v>
      </c>
      <c r="B295" s="12" t="s">
        <v>26</v>
      </c>
      <c r="C295" s="12" t="s">
        <v>5400</v>
      </c>
      <c r="D295" s="14">
        <v>44484</v>
      </c>
      <c r="E295" s="14">
        <v>44519</v>
      </c>
      <c r="F295" s="14">
        <v>44607</v>
      </c>
      <c r="G295" s="14" t="s">
        <v>1684</v>
      </c>
      <c r="H295" s="14"/>
      <c r="J295" s="14">
        <v>44607</v>
      </c>
      <c r="K295" s="24" t="s">
        <v>2716</v>
      </c>
      <c r="L295" s="25" t="s">
        <v>2717</v>
      </c>
    </row>
    <row r="296" spans="1:12" x14ac:dyDescent="0.25">
      <c r="A296" s="8" t="s">
        <v>312</v>
      </c>
      <c r="B296" s="11" t="s">
        <v>26</v>
      </c>
      <c r="C296" s="11" t="s">
        <v>5400</v>
      </c>
      <c r="D296" s="13">
        <v>44211</v>
      </c>
      <c r="E296" s="13">
        <v>44393</v>
      </c>
      <c r="F296" s="13">
        <v>44441</v>
      </c>
      <c r="G296" s="13" t="s">
        <v>1634</v>
      </c>
      <c r="H296" s="13"/>
      <c r="J296" s="18">
        <v>44440</v>
      </c>
      <c r="K296" s="22" t="s">
        <v>2718</v>
      </c>
      <c r="L296" s="23" t="s">
        <v>2719</v>
      </c>
    </row>
    <row r="297" spans="1:12" x14ac:dyDescent="0.25">
      <c r="A297" s="8" t="s">
        <v>313</v>
      </c>
      <c r="B297" s="12" t="s">
        <v>26</v>
      </c>
      <c r="C297" s="12" t="s">
        <v>5400</v>
      </c>
      <c r="D297" s="14">
        <v>44274</v>
      </c>
      <c r="E297" s="14">
        <v>44456</v>
      </c>
      <c r="F297" s="14">
        <v>44543</v>
      </c>
      <c r="G297" s="12" t="s">
        <v>1685</v>
      </c>
      <c r="H297" s="14"/>
      <c r="J297" s="17">
        <v>44543</v>
      </c>
      <c r="K297" s="24" t="s">
        <v>2720</v>
      </c>
      <c r="L297" s="25" t="s">
        <v>2721</v>
      </c>
    </row>
    <row r="298" spans="1:12" x14ac:dyDescent="0.25">
      <c r="A298" s="8" t="s">
        <v>314</v>
      </c>
      <c r="B298" s="11" t="s">
        <v>26</v>
      </c>
      <c r="C298" s="11" t="s">
        <v>5400</v>
      </c>
      <c r="D298" s="13">
        <v>44274</v>
      </c>
      <c r="E298" s="13">
        <v>44456</v>
      </c>
      <c r="F298" s="13">
        <v>44543</v>
      </c>
      <c r="G298" s="13" t="s">
        <v>1686</v>
      </c>
      <c r="H298" s="13"/>
      <c r="J298" s="18">
        <v>44543</v>
      </c>
      <c r="K298" s="22" t="s">
        <v>2722</v>
      </c>
      <c r="L298" s="23" t="s">
        <v>2723</v>
      </c>
    </row>
    <row r="299" spans="1:12" x14ac:dyDescent="0.25">
      <c r="A299" s="8" t="s">
        <v>315</v>
      </c>
      <c r="B299" s="12" t="s">
        <v>26</v>
      </c>
      <c r="C299" s="12" t="s">
        <v>5400</v>
      </c>
      <c r="D299" s="14">
        <v>44274</v>
      </c>
      <c r="E299" s="14">
        <v>45247</v>
      </c>
      <c r="F299" s="14">
        <v>45342</v>
      </c>
      <c r="G299" s="14" t="s">
        <v>5267</v>
      </c>
      <c r="H299" s="14"/>
      <c r="J299" s="17">
        <v>45342</v>
      </c>
      <c r="K299" s="24" t="s">
        <v>2724</v>
      </c>
      <c r="L299" s="25" t="s">
        <v>2725</v>
      </c>
    </row>
    <row r="300" spans="1:12" x14ac:dyDescent="0.25">
      <c r="A300" s="8" t="s">
        <v>316</v>
      </c>
      <c r="B300" s="11" t="s">
        <v>26</v>
      </c>
      <c r="C300" s="11" t="s">
        <v>5400</v>
      </c>
      <c r="D300" s="13">
        <v>44274</v>
      </c>
      <c r="E300" s="13">
        <v>44393</v>
      </c>
      <c r="F300" s="13">
        <v>44441</v>
      </c>
      <c r="G300" s="13" t="s">
        <v>1687</v>
      </c>
      <c r="H300" s="13"/>
      <c r="J300" s="18">
        <v>44440</v>
      </c>
      <c r="K300" s="22" t="s">
        <v>2726</v>
      </c>
      <c r="L300" s="23" t="s">
        <v>2727</v>
      </c>
    </row>
    <row r="301" spans="1:12" x14ac:dyDescent="0.25">
      <c r="A301" s="8" t="s">
        <v>317</v>
      </c>
      <c r="B301" s="12" t="s">
        <v>26</v>
      </c>
      <c r="C301" s="12" t="s">
        <v>5400</v>
      </c>
      <c r="D301" s="14">
        <v>44274</v>
      </c>
      <c r="E301" s="14"/>
      <c r="F301" s="14"/>
      <c r="G301" s="14"/>
      <c r="H301" s="14"/>
      <c r="J301" s="17"/>
      <c r="K301" s="24" t="s">
        <v>2728</v>
      </c>
      <c r="L301" s="25" t="s">
        <v>2729</v>
      </c>
    </row>
    <row r="302" spans="1:12" x14ac:dyDescent="0.25">
      <c r="A302" s="8" t="s">
        <v>318</v>
      </c>
      <c r="B302" s="11" t="s">
        <v>255</v>
      </c>
      <c r="C302" s="11" t="s">
        <v>5400</v>
      </c>
      <c r="D302" s="13">
        <v>44456</v>
      </c>
      <c r="E302" s="13">
        <v>44519</v>
      </c>
      <c r="F302" s="13">
        <v>44607</v>
      </c>
      <c r="G302" s="13" t="s">
        <v>1688</v>
      </c>
      <c r="H302" s="13"/>
      <c r="J302" s="18">
        <v>44607</v>
      </c>
      <c r="K302" s="22" t="s">
        <v>2730</v>
      </c>
      <c r="L302" s="23" t="s">
        <v>2731</v>
      </c>
    </row>
    <row r="303" spans="1:12" x14ac:dyDescent="0.25">
      <c r="A303" s="8" t="s">
        <v>319</v>
      </c>
      <c r="B303" s="12" t="s">
        <v>26</v>
      </c>
      <c r="C303" s="12" t="s">
        <v>5400</v>
      </c>
      <c r="D303" s="14">
        <v>44274</v>
      </c>
      <c r="E303" s="14"/>
      <c r="F303" s="14"/>
      <c r="G303" s="14"/>
      <c r="H303" s="14"/>
      <c r="J303" s="17"/>
      <c r="K303" s="24" t="s">
        <v>2714</v>
      </c>
      <c r="L303" s="25" t="s">
        <v>2732</v>
      </c>
    </row>
    <row r="304" spans="1:12" x14ac:dyDescent="0.25">
      <c r="A304" s="8" t="s">
        <v>320</v>
      </c>
      <c r="B304" s="11" t="s">
        <v>26</v>
      </c>
      <c r="C304" s="11" t="s">
        <v>5400</v>
      </c>
      <c r="D304" s="13">
        <v>44274</v>
      </c>
      <c r="E304" s="13">
        <v>45247</v>
      </c>
      <c r="F304" s="13">
        <v>45342</v>
      </c>
      <c r="G304" s="13" t="s">
        <v>5268</v>
      </c>
      <c r="H304" s="13"/>
      <c r="J304" s="18">
        <v>45342</v>
      </c>
      <c r="K304" s="22" t="s">
        <v>2714</v>
      </c>
      <c r="L304" s="23" t="s">
        <v>2733</v>
      </c>
    </row>
    <row r="305" spans="1:12" x14ac:dyDescent="0.25">
      <c r="A305" s="8" t="s">
        <v>321</v>
      </c>
      <c r="B305" s="12" t="s">
        <v>26</v>
      </c>
      <c r="C305" s="12" t="s">
        <v>5400</v>
      </c>
      <c r="D305" s="14">
        <v>44305</v>
      </c>
      <c r="E305" s="14"/>
      <c r="F305" s="14"/>
      <c r="G305" s="14"/>
      <c r="H305" s="14"/>
      <c r="J305" s="17"/>
      <c r="K305" s="24" t="s">
        <v>2734</v>
      </c>
      <c r="L305" s="25" t="s">
        <v>2735</v>
      </c>
    </row>
    <row r="306" spans="1:12" x14ac:dyDescent="0.25">
      <c r="A306" s="8" t="s">
        <v>322</v>
      </c>
      <c r="B306" s="11" t="s">
        <v>26</v>
      </c>
      <c r="C306" s="11" t="s">
        <v>5400</v>
      </c>
      <c r="D306" s="13">
        <v>44302</v>
      </c>
      <c r="E306" s="13"/>
      <c r="F306" s="13"/>
      <c r="G306" s="13"/>
      <c r="H306" s="13"/>
      <c r="J306" s="18"/>
      <c r="K306" s="22" t="s">
        <v>2232</v>
      </c>
      <c r="L306" s="23" t="s">
        <v>2736</v>
      </c>
    </row>
    <row r="307" spans="1:12" x14ac:dyDescent="0.25">
      <c r="A307" s="8" t="s">
        <v>463</v>
      </c>
      <c r="B307" s="12" t="s">
        <v>26</v>
      </c>
      <c r="C307" s="12" t="s">
        <v>5400</v>
      </c>
      <c r="D307" s="14">
        <v>44337</v>
      </c>
      <c r="E307" s="14">
        <v>44792</v>
      </c>
      <c r="F307" s="14">
        <v>44936</v>
      </c>
      <c r="G307" s="14" t="s">
        <v>1761</v>
      </c>
      <c r="H307" s="14"/>
      <c r="J307" s="17">
        <v>44936</v>
      </c>
      <c r="K307" s="24" t="s">
        <v>2955</v>
      </c>
      <c r="L307" s="25" t="s">
        <v>2956</v>
      </c>
    </row>
    <row r="308" spans="1:12" x14ac:dyDescent="0.25">
      <c r="A308" s="8" t="s">
        <v>324</v>
      </c>
      <c r="B308" s="11" t="s">
        <v>26</v>
      </c>
      <c r="C308" s="11" t="s">
        <v>5400</v>
      </c>
      <c r="D308" s="13">
        <v>44302</v>
      </c>
      <c r="E308" s="13"/>
      <c r="F308" s="13"/>
      <c r="G308" s="13"/>
      <c r="H308" s="13"/>
      <c r="J308" s="13"/>
      <c r="K308" s="22" t="s">
        <v>2232</v>
      </c>
      <c r="L308" s="23" t="s">
        <v>2738</v>
      </c>
    </row>
    <row r="309" spans="1:12" x14ac:dyDescent="0.25">
      <c r="A309" s="8" t="s">
        <v>325</v>
      </c>
      <c r="B309" s="12" t="s">
        <v>26</v>
      </c>
      <c r="C309" s="12" t="s">
        <v>5400</v>
      </c>
      <c r="D309" s="14">
        <v>44337</v>
      </c>
      <c r="E309" s="14">
        <v>45128</v>
      </c>
      <c r="F309" s="14"/>
      <c r="G309" s="14" t="s">
        <v>4649</v>
      </c>
      <c r="H309" s="14"/>
      <c r="J309" s="14"/>
      <c r="K309" s="24" t="s">
        <v>2739</v>
      </c>
      <c r="L309" s="25" t="s">
        <v>2740</v>
      </c>
    </row>
    <row r="310" spans="1:12" x14ac:dyDescent="0.25">
      <c r="A310" s="8" t="s">
        <v>326</v>
      </c>
      <c r="B310" s="11" t="s">
        <v>26</v>
      </c>
      <c r="C310" s="11" t="s">
        <v>5400</v>
      </c>
      <c r="D310" s="13">
        <v>44337</v>
      </c>
      <c r="E310" s="13">
        <v>44393</v>
      </c>
      <c r="F310" s="18">
        <v>44441</v>
      </c>
      <c r="G310" s="13" t="s">
        <v>1690</v>
      </c>
      <c r="H310" s="13"/>
      <c r="J310" s="18">
        <v>44440</v>
      </c>
      <c r="K310" s="22" t="s">
        <v>2370</v>
      </c>
      <c r="L310" s="23" t="s">
        <v>2741</v>
      </c>
    </row>
    <row r="311" spans="1:12" x14ac:dyDescent="0.25">
      <c r="A311" s="8" t="s">
        <v>327</v>
      </c>
      <c r="B311" s="12" t="s">
        <v>255</v>
      </c>
      <c r="C311" s="12" t="s">
        <v>5400</v>
      </c>
      <c r="D311" s="14">
        <v>44456</v>
      </c>
      <c r="E311" s="14">
        <v>44519</v>
      </c>
      <c r="F311" s="14">
        <v>44607</v>
      </c>
      <c r="G311" s="14" t="s">
        <v>1691</v>
      </c>
      <c r="H311" s="14"/>
      <c r="J311" s="17">
        <v>44607</v>
      </c>
      <c r="K311" s="24" t="s">
        <v>2742</v>
      </c>
      <c r="L311" s="25" t="s">
        <v>2743</v>
      </c>
    </row>
    <row r="312" spans="1:12" x14ac:dyDescent="0.25">
      <c r="A312" s="8" t="s">
        <v>328</v>
      </c>
      <c r="B312" s="11" t="s">
        <v>26</v>
      </c>
      <c r="C312" s="11" t="s">
        <v>5400</v>
      </c>
      <c r="D312" s="13">
        <v>44120</v>
      </c>
      <c r="E312" s="13">
        <v>44547</v>
      </c>
      <c r="F312" s="13">
        <v>44615</v>
      </c>
      <c r="G312" s="13" t="s">
        <v>1692</v>
      </c>
      <c r="H312" s="13"/>
      <c r="J312" s="18">
        <v>44615</v>
      </c>
      <c r="K312" s="22" t="s">
        <v>2744</v>
      </c>
      <c r="L312" s="23" t="s">
        <v>2745</v>
      </c>
    </row>
    <row r="313" spans="1:12" x14ac:dyDescent="0.25">
      <c r="A313" s="8" t="s">
        <v>329</v>
      </c>
      <c r="B313" s="12" t="s">
        <v>255</v>
      </c>
      <c r="C313" s="12" t="s">
        <v>5400</v>
      </c>
      <c r="D313" s="14">
        <v>44244</v>
      </c>
      <c r="E313" s="14">
        <v>44547</v>
      </c>
      <c r="F313" s="17">
        <v>44623</v>
      </c>
      <c r="G313" s="14" t="s">
        <v>1693</v>
      </c>
      <c r="H313" s="14"/>
      <c r="J313" s="17">
        <v>44623</v>
      </c>
      <c r="K313" s="24" t="s">
        <v>2746</v>
      </c>
      <c r="L313" s="25" t="s">
        <v>2747</v>
      </c>
    </row>
    <row r="314" spans="1:12" x14ac:dyDescent="0.25">
      <c r="A314" s="8" t="s">
        <v>467</v>
      </c>
      <c r="B314" s="11" t="s">
        <v>26</v>
      </c>
      <c r="C314" s="11" t="s">
        <v>5400</v>
      </c>
      <c r="D314" s="13">
        <v>44582</v>
      </c>
      <c r="E314" s="13">
        <v>44792</v>
      </c>
      <c r="F314" s="18">
        <v>44936</v>
      </c>
      <c r="G314" s="13" t="s">
        <v>1757</v>
      </c>
      <c r="H314" s="13"/>
      <c r="J314" s="18">
        <v>44936</v>
      </c>
      <c r="K314" s="22" t="s">
        <v>2329</v>
      </c>
      <c r="L314" s="23" t="s">
        <v>2962</v>
      </c>
    </row>
    <row r="315" spans="1:12" x14ac:dyDescent="0.25">
      <c r="A315" s="8" t="s">
        <v>331</v>
      </c>
      <c r="B315" s="12" t="s">
        <v>26</v>
      </c>
      <c r="C315" s="12" t="s">
        <v>5400</v>
      </c>
      <c r="D315" s="14">
        <v>44362</v>
      </c>
      <c r="E315" s="14"/>
      <c r="F315" s="14"/>
      <c r="G315" s="14"/>
      <c r="H315" s="14"/>
      <c r="J315" s="17"/>
      <c r="K315" s="24" t="s">
        <v>2749</v>
      </c>
      <c r="L315" s="25" t="s">
        <v>2750</v>
      </c>
    </row>
    <row r="316" spans="1:12" x14ac:dyDescent="0.25">
      <c r="A316" s="8" t="s">
        <v>332</v>
      </c>
      <c r="B316" s="11" t="s">
        <v>26</v>
      </c>
      <c r="C316" s="11" t="s">
        <v>5400</v>
      </c>
      <c r="D316" s="13">
        <v>43578</v>
      </c>
      <c r="E316" s="13">
        <v>44582</v>
      </c>
      <c r="F316" s="13">
        <v>44676</v>
      </c>
      <c r="G316" s="13" t="s">
        <v>1695</v>
      </c>
      <c r="H316" s="13"/>
      <c r="J316" s="18">
        <v>44676</v>
      </c>
      <c r="K316" s="22" t="s">
        <v>2394</v>
      </c>
      <c r="L316" s="23" t="s">
        <v>2751</v>
      </c>
    </row>
    <row r="317" spans="1:12" x14ac:dyDescent="0.25">
      <c r="A317" s="8" t="s">
        <v>333</v>
      </c>
      <c r="B317" s="12" t="s">
        <v>26</v>
      </c>
      <c r="C317" s="12" t="s">
        <v>5400</v>
      </c>
      <c r="D317" s="14">
        <v>43882</v>
      </c>
      <c r="E317" s="14">
        <v>44582</v>
      </c>
      <c r="F317" s="17">
        <v>44676</v>
      </c>
      <c r="G317" s="14" t="s">
        <v>1695</v>
      </c>
      <c r="H317" s="14"/>
      <c r="J317" s="17">
        <v>44676</v>
      </c>
      <c r="K317" s="24" t="s">
        <v>2232</v>
      </c>
      <c r="L317" s="25" t="s">
        <v>2752</v>
      </c>
    </row>
    <row r="318" spans="1:12" x14ac:dyDescent="0.25">
      <c r="A318" s="8" t="s">
        <v>334</v>
      </c>
      <c r="B318" s="11" t="s">
        <v>26</v>
      </c>
      <c r="C318" s="11" t="s">
        <v>5400</v>
      </c>
      <c r="D318" s="13">
        <v>44424</v>
      </c>
      <c r="E318" s="13"/>
      <c r="F318" s="13"/>
      <c r="G318" s="13"/>
      <c r="H318" s="13"/>
      <c r="J318" s="18"/>
      <c r="K318" s="22" t="s">
        <v>2753</v>
      </c>
      <c r="L318" s="23" t="s">
        <v>2754</v>
      </c>
    </row>
    <row r="319" spans="1:12" x14ac:dyDescent="0.25">
      <c r="A319" s="8" t="s">
        <v>335</v>
      </c>
      <c r="B319" s="12" t="s">
        <v>26</v>
      </c>
      <c r="C319" s="12" t="s">
        <v>5400</v>
      </c>
      <c r="D319" s="14">
        <v>44456</v>
      </c>
      <c r="E319" s="14"/>
      <c r="F319" s="14"/>
      <c r="G319" s="14"/>
      <c r="H319" s="14"/>
      <c r="J319" s="17"/>
      <c r="K319" s="24" t="s">
        <v>2755</v>
      </c>
      <c r="L319" s="25" t="s">
        <v>2756</v>
      </c>
    </row>
    <row r="320" spans="1:12" x14ac:dyDescent="0.25">
      <c r="A320" s="8" t="s">
        <v>336</v>
      </c>
      <c r="B320" s="11" t="s">
        <v>26</v>
      </c>
      <c r="C320" s="11" t="s">
        <v>5400</v>
      </c>
      <c r="D320" s="13">
        <v>44155</v>
      </c>
      <c r="E320" s="13">
        <v>44582</v>
      </c>
      <c r="F320" s="18">
        <v>44676</v>
      </c>
      <c r="G320" s="13" t="s">
        <v>1695</v>
      </c>
      <c r="H320" s="13"/>
      <c r="J320" s="18">
        <v>44676</v>
      </c>
      <c r="K320" s="22" t="s">
        <v>2757</v>
      </c>
      <c r="L320" s="23" t="s">
        <v>2758</v>
      </c>
    </row>
    <row r="321" spans="1:12" x14ac:dyDescent="0.25">
      <c r="A321" s="8" t="s">
        <v>337</v>
      </c>
      <c r="B321" s="12" t="s">
        <v>338</v>
      </c>
      <c r="C321" s="12" t="s">
        <v>5400</v>
      </c>
      <c r="D321" s="14">
        <v>44638</v>
      </c>
      <c r="E321" s="14">
        <v>44673</v>
      </c>
      <c r="F321" s="14">
        <v>44755</v>
      </c>
      <c r="G321" s="14" t="s">
        <v>1696</v>
      </c>
      <c r="H321" s="14"/>
      <c r="J321" s="17">
        <v>44755</v>
      </c>
      <c r="K321" s="24" t="s">
        <v>2759</v>
      </c>
      <c r="L321" s="25" t="s">
        <v>2760</v>
      </c>
    </row>
    <row r="322" spans="1:12" x14ac:dyDescent="0.25">
      <c r="A322" s="8" t="s">
        <v>339</v>
      </c>
      <c r="B322" s="11" t="s">
        <v>26</v>
      </c>
      <c r="C322" s="11" t="s">
        <v>5400</v>
      </c>
      <c r="D322" s="13">
        <v>44519</v>
      </c>
      <c r="E322" s="13">
        <v>44700</v>
      </c>
      <c r="F322" s="18">
        <v>44845</v>
      </c>
      <c r="G322" s="13" t="s">
        <v>1697</v>
      </c>
      <c r="H322" s="13"/>
      <c r="J322" s="18">
        <v>44845</v>
      </c>
      <c r="K322" s="22" t="s">
        <v>2761</v>
      </c>
      <c r="L322" s="23" t="s">
        <v>2762</v>
      </c>
    </row>
    <row r="323" spans="1:12" x14ac:dyDescent="0.25">
      <c r="A323" s="8" t="s">
        <v>340</v>
      </c>
      <c r="B323" s="12" t="s">
        <v>26</v>
      </c>
      <c r="C323" s="12" t="s">
        <v>5400</v>
      </c>
      <c r="D323" s="14">
        <v>43973</v>
      </c>
      <c r="E323" s="14">
        <v>44582</v>
      </c>
      <c r="F323" s="17">
        <v>44676</v>
      </c>
      <c r="G323" s="14" t="s">
        <v>1698</v>
      </c>
      <c r="H323" s="14"/>
      <c r="J323" s="17">
        <v>44676</v>
      </c>
      <c r="K323" s="24" t="s">
        <v>2232</v>
      </c>
      <c r="L323" s="25" t="s">
        <v>2763</v>
      </c>
    </row>
    <row r="324" spans="1:12" x14ac:dyDescent="0.25">
      <c r="A324" s="8" t="s">
        <v>341</v>
      </c>
      <c r="B324" s="11" t="s">
        <v>26</v>
      </c>
      <c r="C324" s="11" t="s">
        <v>5400</v>
      </c>
      <c r="D324" s="13">
        <v>44547</v>
      </c>
      <c r="E324" s="13"/>
      <c r="F324" s="13"/>
      <c r="G324" s="13"/>
      <c r="H324" s="13"/>
      <c r="J324" s="18"/>
      <c r="K324" s="22" t="s">
        <v>2353</v>
      </c>
      <c r="L324" s="23" t="s">
        <v>2764</v>
      </c>
    </row>
    <row r="325" spans="1:12" x14ac:dyDescent="0.25">
      <c r="A325" s="8" t="s">
        <v>342</v>
      </c>
      <c r="B325" s="12" t="s">
        <v>26</v>
      </c>
      <c r="C325" s="12" t="s">
        <v>5400</v>
      </c>
      <c r="D325" s="14">
        <v>44362</v>
      </c>
      <c r="E325" s="14">
        <v>44582</v>
      </c>
      <c r="F325" s="17">
        <v>44676</v>
      </c>
      <c r="G325" s="14" t="s">
        <v>1699</v>
      </c>
      <c r="H325" s="14"/>
      <c r="J325" s="17">
        <v>44676</v>
      </c>
      <c r="K325" s="24" t="s">
        <v>2329</v>
      </c>
      <c r="L325" s="25" t="s">
        <v>2765</v>
      </c>
    </row>
    <row r="326" spans="1:12" x14ac:dyDescent="0.25">
      <c r="A326" s="8" t="s">
        <v>343</v>
      </c>
      <c r="B326" s="11" t="s">
        <v>26</v>
      </c>
      <c r="C326" s="11" t="s">
        <v>5400</v>
      </c>
      <c r="D326" s="13">
        <v>44244</v>
      </c>
      <c r="E326" s="13">
        <v>44582</v>
      </c>
      <c r="F326" s="18">
        <v>44676</v>
      </c>
      <c r="G326" s="13" t="s">
        <v>1695</v>
      </c>
      <c r="H326" s="13"/>
      <c r="J326" s="18">
        <v>44676</v>
      </c>
      <c r="K326" s="22" t="s">
        <v>2766</v>
      </c>
      <c r="L326" s="23" t="s">
        <v>2767</v>
      </c>
    </row>
    <row r="327" spans="1:12" x14ac:dyDescent="0.25">
      <c r="A327" s="8" t="s">
        <v>344</v>
      </c>
      <c r="B327" s="12" t="s">
        <v>26</v>
      </c>
      <c r="C327" s="12" t="s">
        <v>5400</v>
      </c>
      <c r="D327" s="14">
        <v>44302</v>
      </c>
      <c r="E327" s="14">
        <v>44393</v>
      </c>
      <c r="F327" s="14">
        <v>44441</v>
      </c>
      <c r="G327" s="14" t="s">
        <v>1700</v>
      </c>
      <c r="H327" s="14"/>
      <c r="J327" s="17">
        <v>44440</v>
      </c>
      <c r="K327" s="24" t="s">
        <v>2232</v>
      </c>
      <c r="L327" s="25" t="s">
        <v>2768</v>
      </c>
    </row>
    <row r="328" spans="1:12" x14ac:dyDescent="0.25">
      <c r="A328" s="8" t="s">
        <v>345</v>
      </c>
      <c r="B328" s="11" t="s">
        <v>26</v>
      </c>
      <c r="C328" s="11" t="s">
        <v>5400</v>
      </c>
      <c r="D328" s="13">
        <v>44274</v>
      </c>
      <c r="E328" s="13">
        <v>44582</v>
      </c>
      <c r="F328" s="13">
        <v>44676</v>
      </c>
      <c r="G328" s="13" t="s">
        <v>1695</v>
      </c>
      <c r="H328" s="13"/>
      <c r="J328" s="18">
        <v>44676</v>
      </c>
      <c r="K328" s="22" t="s">
        <v>2769</v>
      </c>
      <c r="L328" s="23" t="s">
        <v>2770</v>
      </c>
    </row>
    <row r="329" spans="1:12" x14ac:dyDescent="0.25">
      <c r="A329" s="8" t="s">
        <v>346</v>
      </c>
      <c r="B329" s="12" t="s">
        <v>26</v>
      </c>
      <c r="C329" s="12" t="s">
        <v>5400</v>
      </c>
      <c r="D329" s="14">
        <v>44393</v>
      </c>
      <c r="E329" s="14">
        <v>44583</v>
      </c>
      <c r="F329" s="17">
        <v>44676</v>
      </c>
      <c r="G329" s="14" t="s">
        <v>1701</v>
      </c>
      <c r="H329" s="14"/>
      <c r="J329" s="17">
        <v>44676</v>
      </c>
      <c r="K329" s="24" t="s">
        <v>2771</v>
      </c>
      <c r="L329" s="25" t="s">
        <v>2772</v>
      </c>
    </row>
    <row r="330" spans="1:12" x14ac:dyDescent="0.25">
      <c r="A330" s="8" t="s">
        <v>347</v>
      </c>
      <c r="B330" s="11" t="s">
        <v>348</v>
      </c>
      <c r="C330" s="11" t="s">
        <v>5400</v>
      </c>
      <c r="D330" s="13">
        <v>44638</v>
      </c>
      <c r="E330" s="13">
        <v>44673</v>
      </c>
      <c r="F330" s="18">
        <v>44764</v>
      </c>
      <c r="G330" s="13" t="s">
        <v>1702</v>
      </c>
      <c r="H330" s="13"/>
      <c r="J330" s="18">
        <v>44764</v>
      </c>
      <c r="K330" s="22" t="s">
        <v>2232</v>
      </c>
      <c r="L330" s="23" t="s">
        <v>2773</v>
      </c>
    </row>
    <row r="331" spans="1:12" x14ac:dyDescent="0.25">
      <c r="A331" s="8" t="s">
        <v>349</v>
      </c>
      <c r="B331" s="12" t="s">
        <v>338</v>
      </c>
      <c r="C331" s="12" t="s">
        <v>5400</v>
      </c>
      <c r="D331" s="14">
        <v>44673</v>
      </c>
      <c r="E331" s="14">
        <v>44700</v>
      </c>
      <c r="F331" s="14">
        <v>44834</v>
      </c>
      <c r="G331" s="14" t="s">
        <v>1703</v>
      </c>
      <c r="H331" s="14"/>
      <c r="J331" s="14">
        <v>44834</v>
      </c>
      <c r="K331" s="24"/>
      <c r="L331" s="25" t="s">
        <v>2774</v>
      </c>
    </row>
    <row r="332" spans="1:12" x14ac:dyDescent="0.25">
      <c r="A332" s="8" t="s">
        <v>350</v>
      </c>
      <c r="B332" s="11" t="s">
        <v>26</v>
      </c>
      <c r="C332" s="11" t="s">
        <v>5400</v>
      </c>
      <c r="D332" s="13">
        <v>44393</v>
      </c>
      <c r="E332" s="13">
        <v>44582</v>
      </c>
      <c r="F332" s="18">
        <v>44676</v>
      </c>
      <c r="G332" s="13" t="s">
        <v>1704</v>
      </c>
      <c r="H332" s="13"/>
      <c r="J332" s="18">
        <v>44676</v>
      </c>
      <c r="K332" s="22" t="s">
        <v>2587</v>
      </c>
      <c r="L332" s="23" t="s">
        <v>2775</v>
      </c>
    </row>
    <row r="333" spans="1:12" x14ac:dyDescent="0.25">
      <c r="A333" s="8" t="s">
        <v>351</v>
      </c>
      <c r="B333" s="12" t="s">
        <v>26</v>
      </c>
      <c r="C333" s="12" t="s">
        <v>5400</v>
      </c>
      <c r="D333" s="14">
        <v>44424</v>
      </c>
      <c r="E333" s="14">
        <v>44582</v>
      </c>
      <c r="F333" s="14">
        <v>44676</v>
      </c>
      <c r="G333" s="14" t="s">
        <v>1705</v>
      </c>
      <c r="H333" s="14"/>
      <c r="J333" s="17">
        <v>44676</v>
      </c>
      <c r="K333" s="24" t="s">
        <v>2776</v>
      </c>
      <c r="L333" s="25" t="s">
        <v>2777</v>
      </c>
    </row>
    <row r="334" spans="1:12" x14ac:dyDescent="0.25">
      <c r="A334" s="8" t="s">
        <v>352</v>
      </c>
      <c r="B334" s="11" t="s">
        <v>26</v>
      </c>
      <c r="C334" s="11" t="s">
        <v>5400</v>
      </c>
      <c r="D334" s="13">
        <v>44244</v>
      </c>
      <c r="E334" s="13">
        <v>44456</v>
      </c>
      <c r="F334" s="13">
        <v>44543</v>
      </c>
      <c r="G334" s="13" t="s">
        <v>1706</v>
      </c>
      <c r="H334" s="13"/>
      <c r="J334" s="18">
        <v>44543</v>
      </c>
      <c r="K334" s="22" t="s">
        <v>2778</v>
      </c>
      <c r="L334" s="23" t="s">
        <v>2779</v>
      </c>
    </row>
    <row r="335" spans="1:12" x14ac:dyDescent="0.25">
      <c r="A335" s="8" t="s">
        <v>353</v>
      </c>
      <c r="B335" s="12" t="s">
        <v>26</v>
      </c>
      <c r="C335" s="12" t="s">
        <v>5400</v>
      </c>
      <c r="D335" s="14">
        <v>44519</v>
      </c>
      <c r="E335" s="14">
        <v>44582</v>
      </c>
      <c r="F335" s="17">
        <v>44676</v>
      </c>
      <c r="G335" s="14" t="s">
        <v>1707</v>
      </c>
      <c r="H335" s="14"/>
      <c r="J335" s="17">
        <v>44676</v>
      </c>
      <c r="K335" s="24" t="s">
        <v>2780</v>
      </c>
      <c r="L335" s="25" t="s">
        <v>2781</v>
      </c>
    </row>
    <row r="336" spans="1:12" x14ac:dyDescent="0.25">
      <c r="A336" s="8" t="s">
        <v>354</v>
      </c>
      <c r="B336" s="11" t="s">
        <v>26</v>
      </c>
      <c r="C336" s="11" t="s">
        <v>5400</v>
      </c>
      <c r="D336" s="13">
        <v>44302</v>
      </c>
      <c r="E336" s="13">
        <v>44393</v>
      </c>
      <c r="F336" s="13">
        <v>44441</v>
      </c>
      <c r="G336" s="13" t="s">
        <v>1517</v>
      </c>
      <c r="H336" s="13"/>
      <c r="J336" s="18">
        <v>44440</v>
      </c>
      <c r="K336" s="22" t="s">
        <v>2232</v>
      </c>
      <c r="L336" s="23" t="s">
        <v>2782</v>
      </c>
    </row>
    <row r="337" spans="1:12" x14ac:dyDescent="0.25">
      <c r="A337" s="8" t="s">
        <v>355</v>
      </c>
      <c r="B337" s="12" t="s">
        <v>26</v>
      </c>
      <c r="C337" s="12" t="s">
        <v>5400</v>
      </c>
      <c r="D337" s="14">
        <v>44302</v>
      </c>
      <c r="E337" s="14">
        <v>44393</v>
      </c>
      <c r="F337" s="17">
        <v>44441</v>
      </c>
      <c r="G337" s="14" t="s">
        <v>1700</v>
      </c>
      <c r="H337" s="14"/>
      <c r="J337" s="17">
        <v>44440</v>
      </c>
      <c r="K337" s="24" t="s">
        <v>2232</v>
      </c>
      <c r="L337" s="25" t="s">
        <v>2783</v>
      </c>
    </row>
    <row r="338" spans="1:12" x14ac:dyDescent="0.25">
      <c r="A338" s="8" t="s">
        <v>356</v>
      </c>
      <c r="B338" s="11" t="s">
        <v>255</v>
      </c>
      <c r="C338" s="11" t="s">
        <v>5400</v>
      </c>
      <c r="D338" s="13">
        <v>43433</v>
      </c>
      <c r="E338" s="13">
        <v>44582</v>
      </c>
      <c r="F338" s="18">
        <v>44676</v>
      </c>
      <c r="G338" s="13" t="s">
        <v>1708</v>
      </c>
      <c r="H338" s="13"/>
      <c r="J338" s="18">
        <v>44676</v>
      </c>
      <c r="K338" s="22" t="s">
        <v>2232</v>
      </c>
      <c r="L338" s="23" t="s">
        <v>2784</v>
      </c>
    </row>
    <row r="339" spans="1:12" x14ac:dyDescent="0.25">
      <c r="A339" s="8" t="s">
        <v>357</v>
      </c>
      <c r="B339" s="12" t="s">
        <v>255</v>
      </c>
      <c r="C339" s="12" t="s">
        <v>5400</v>
      </c>
      <c r="D339" s="14">
        <v>44582</v>
      </c>
      <c r="E339" s="14">
        <v>44610</v>
      </c>
      <c r="F339" s="17">
        <v>44680</v>
      </c>
      <c r="G339" s="14" t="s">
        <v>1709</v>
      </c>
      <c r="H339" s="14"/>
      <c r="J339" s="17">
        <v>44680</v>
      </c>
      <c r="K339" s="24" t="s">
        <v>2785</v>
      </c>
      <c r="L339" s="25" t="s">
        <v>2786</v>
      </c>
    </row>
    <row r="340" spans="1:12" x14ac:dyDescent="0.25">
      <c r="A340" s="8" t="s">
        <v>358</v>
      </c>
      <c r="B340" s="11" t="s">
        <v>26</v>
      </c>
      <c r="C340" s="11" t="s">
        <v>5400</v>
      </c>
      <c r="D340" s="13">
        <v>44155</v>
      </c>
      <c r="E340" s="13">
        <v>44610</v>
      </c>
      <c r="F340" s="18">
        <v>44685</v>
      </c>
      <c r="G340" s="13" t="s">
        <v>1710</v>
      </c>
      <c r="H340" s="13"/>
      <c r="J340" s="18">
        <v>44685</v>
      </c>
      <c r="K340" s="22" t="s">
        <v>2734</v>
      </c>
      <c r="L340" s="23" t="s">
        <v>2787</v>
      </c>
    </row>
    <row r="341" spans="1:12" x14ac:dyDescent="0.25">
      <c r="A341" s="8" t="s">
        <v>359</v>
      </c>
      <c r="B341" s="12" t="s">
        <v>26</v>
      </c>
      <c r="C341" s="12" t="s">
        <v>5400</v>
      </c>
      <c r="D341" s="14">
        <v>44155</v>
      </c>
      <c r="E341" s="14">
        <v>44610</v>
      </c>
      <c r="F341" s="17">
        <v>44685</v>
      </c>
      <c r="G341" s="14" t="s">
        <v>1710</v>
      </c>
      <c r="H341" s="14"/>
      <c r="J341" s="17">
        <v>44685</v>
      </c>
      <c r="K341" s="24" t="s">
        <v>2734</v>
      </c>
      <c r="L341" s="26" t="s">
        <v>2788</v>
      </c>
    </row>
    <row r="342" spans="1:12" x14ac:dyDescent="0.25">
      <c r="A342" s="8" t="s">
        <v>360</v>
      </c>
      <c r="B342" s="11" t="s">
        <v>26</v>
      </c>
      <c r="C342" s="11" t="s">
        <v>5400</v>
      </c>
      <c r="D342" s="13">
        <v>44202</v>
      </c>
      <c r="E342" s="13">
        <v>44600</v>
      </c>
      <c r="F342" s="13">
        <v>44685</v>
      </c>
      <c r="G342" s="13" t="s">
        <v>1711</v>
      </c>
      <c r="H342" s="13"/>
      <c r="J342" s="18">
        <v>44685</v>
      </c>
      <c r="K342" s="22" t="s">
        <v>2789</v>
      </c>
      <c r="L342" s="34" t="s">
        <v>2790</v>
      </c>
    </row>
    <row r="343" spans="1:12" x14ac:dyDescent="0.25">
      <c r="A343" s="8" t="s">
        <v>361</v>
      </c>
      <c r="B343" s="12" t="s">
        <v>26</v>
      </c>
      <c r="C343" s="12" t="s">
        <v>5400</v>
      </c>
      <c r="D343" s="14">
        <v>44456</v>
      </c>
      <c r="E343" s="14">
        <v>44610</v>
      </c>
      <c r="F343" s="14">
        <v>44685</v>
      </c>
      <c r="G343" s="14" t="s">
        <v>1712</v>
      </c>
      <c r="H343" s="14"/>
      <c r="J343" s="14">
        <v>44685</v>
      </c>
      <c r="K343" s="29" t="s">
        <v>2744</v>
      </c>
      <c r="L343" s="37" t="s">
        <v>2791</v>
      </c>
    </row>
    <row r="344" spans="1:12" ht="60" x14ac:dyDescent="0.25">
      <c r="A344" s="8" t="s">
        <v>362</v>
      </c>
      <c r="B344" s="11" t="s">
        <v>26</v>
      </c>
      <c r="C344" s="11" t="s">
        <v>5400</v>
      </c>
      <c r="D344" s="13">
        <v>44274</v>
      </c>
      <c r="E344" s="13">
        <v>44610</v>
      </c>
      <c r="F344" s="18">
        <v>44685</v>
      </c>
      <c r="G344" s="13" t="s">
        <v>1713</v>
      </c>
      <c r="H344" s="13"/>
      <c r="J344" s="18">
        <v>44685</v>
      </c>
      <c r="K344" s="32" t="s">
        <v>2792</v>
      </c>
      <c r="L344" s="28" t="s">
        <v>2793</v>
      </c>
    </row>
    <row r="345" spans="1:12" x14ac:dyDescent="0.25">
      <c r="A345" s="8" t="s">
        <v>363</v>
      </c>
      <c r="B345" s="12" t="s">
        <v>184</v>
      </c>
      <c r="C345" s="12" t="s">
        <v>5400</v>
      </c>
      <c r="D345" s="14">
        <v>44337</v>
      </c>
      <c r="E345" s="14">
        <v>44727</v>
      </c>
      <c r="F345" s="14">
        <v>44819</v>
      </c>
      <c r="G345" s="14" t="s">
        <v>1714</v>
      </c>
      <c r="H345" s="14"/>
      <c r="J345" s="14">
        <v>44819</v>
      </c>
      <c r="K345" s="24" t="s">
        <v>2794</v>
      </c>
      <c r="L345" s="30" t="s">
        <v>2795</v>
      </c>
    </row>
    <row r="346" spans="1:12" ht="45" x14ac:dyDescent="0.25">
      <c r="A346" s="8" t="s">
        <v>364</v>
      </c>
      <c r="B346" s="11" t="s">
        <v>26</v>
      </c>
      <c r="C346" s="11" t="s">
        <v>5400</v>
      </c>
      <c r="D346" s="13">
        <v>44337</v>
      </c>
      <c r="E346" s="13">
        <v>44424</v>
      </c>
      <c r="F346" s="13">
        <v>44496</v>
      </c>
      <c r="G346" s="13" t="s">
        <v>1715</v>
      </c>
      <c r="H346" s="13"/>
      <c r="J346" s="18">
        <v>44496</v>
      </c>
      <c r="K346" s="22" t="s">
        <v>2587</v>
      </c>
      <c r="L346" s="28" t="s">
        <v>2796</v>
      </c>
    </row>
    <row r="347" spans="1:12" x14ac:dyDescent="0.25">
      <c r="A347" s="8" t="s">
        <v>365</v>
      </c>
      <c r="B347" s="12" t="s">
        <v>26</v>
      </c>
      <c r="C347" s="12" t="s">
        <v>5400</v>
      </c>
      <c r="D347" s="14">
        <v>44519</v>
      </c>
      <c r="E347" s="14">
        <v>44610</v>
      </c>
      <c r="F347" s="14">
        <v>44685</v>
      </c>
      <c r="G347" s="14" t="s">
        <v>1716</v>
      </c>
      <c r="H347" s="14"/>
      <c r="J347" s="17">
        <v>44685</v>
      </c>
      <c r="K347" s="29" t="s">
        <v>2797</v>
      </c>
      <c r="L347" s="30" t="s">
        <v>2798</v>
      </c>
    </row>
    <row r="348" spans="1:12" x14ac:dyDescent="0.25">
      <c r="A348" s="8" t="s">
        <v>366</v>
      </c>
      <c r="B348" s="11" t="s">
        <v>274</v>
      </c>
      <c r="C348" s="11" t="s">
        <v>5400</v>
      </c>
      <c r="D348" s="13">
        <v>43516</v>
      </c>
      <c r="E348" s="13" t="s">
        <v>1484</v>
      </c>
      <c r="F348" s="18">
        <v>44685</v>
      </c>
      <c r="G348" s="13" t="s">
        <v>1717</v>
      </c>
      <c r="H348" s="13"/>
      <c r="J348" s="18">
        <v>44685</v>
      </c>
      <c r="K348" s="22" t="s">
        <v>2799</v>
      </c>
      <c r="L348" s="23" t="s">
        <v>2800</v>
      </c>
    </row>
    <row r="349" spans="1:12" x14ac:dyDescent="0.25">
      <c r="A349" s="8" t="s">
        <v>367</v>
      </c>
      <c r="B349" s="12" t="s">
        <v>26</v>
      </c>
      <c r="C349" s="12" t="s">
        <v>5400</v>
      </c>
      <c r="D349" s="14">
        <v>44456</v>
      </c>
      <c r="E349" s="14">
        <v>45146</v>
      </c>
      <c r="F349" s="14">
        <v>45342</v>
      </c>
      <c r="G349" s="14" t="s">
        <v>5269</v>
      </c>
      <c r="H349" s="14"/>
      <c r="J349" s="17">
        <v>45342</v>
      </c>
      <c r="K349" s="24" t="s">
        <v>2801</v>
      </c>
      <c r="L349" s="25" t="s">
        <v>2802</v>
      </c>
    </row>
    <row r="350" spans="1:12" x14ac:dyDescent="0.25">
      <c r="A350" s="8" t="s">
        <v>368</v>
      </c>
      <c r="B350" s="11" t="s">
        <v>274</v>
      </c>
      <c r="C350" s="11" t="s">
        <v>5400</v>
      </c>
      <c r="D350" s="13">
        <v>44547</v>
      </c>
      <c r="E350" s="13">
        <v>44610</v>
      </c>
      <c r="F350" s="13">
        <v>44685</v>
      </c>
      <c r="G350" s="13" t="s">
        <v>1718</v>
      </c>
      <c r="H350" s="13"/>
      <c r="J350" s="18">
        <v>44685</v>
      </c>
      <c r="K350" s="22" t="s">
        <v>2803</v>
      </c>
      <c r="L350" s="23" t="s">
        <v>2804</v>
      </c>
    </row>
    <row r="351" spans="1:12" x14ac:dyDescent="0.25">
      <c r="A351" s="8" t="s">
        <v>369</v>
      </c>
      <c r="B351" s="12" t="s">
        <v>26</v>
      </c>
      <c r="C351" s="12" t="s">
        <v>5400</v>
      </c>
      <c r="D351" s="14">
        <v>43633</v>
      </c>
      <c r="E351" s="14">
        <v>44638</v>
      </c>
      <c r="F351" s="14">
        <v>44799</v>
      </c>
      <c r="G351" s="14" t="s">
        <v>1719</v>
      </c>
      <c r="H351" s="14"/>
      <c r="J351" s="17">
        <v>44799</v>
      </c>
      <c r="K351" s="24" t="s">
        <v>2232</v>
      </c>
      <c r="L351" s="25" t="s">
        <v>2805</v>
      </c>
    </row>
    <row r="352" spans="1:12" x14ac:dyDescent="0.25">
      <c r="A352" s="8" t="s">
        <v>370</v>
      </c>
      <c r="B352" s="11" t="s">
        <v>184</v>
      </c>
      <c r="C352" s="11" t="s">
        <v>5400</v>
      </c>
      <c r="D352" s="13">
        <v>44610</v>
      </c>
      <c r="E352" s="13">
        <v>44727</v>
      </c>
      <c r="F352" s="18">
        <v>44896</v>
      </c>
      <c r="G352" s="13" t="s">
        <v>1720</v>
      </c>
      <c r="H352" s="13"/>
      <c r="J352" s="18">
        <v>44896</v>
      </c>
      <c r="K352" s="22" t="s">
        <v>2806</v>
      </c>
      <c r="L352" s="31" t="s">
        <v>2807</v>
      </c>
    </row>
    <row r="353" spans="1:12" x14ac:dyDescent="0.25">
      <c r="A353" s="8" t="s">
        <v>371</v>
      </c>
      <c r="B353" s="12" t="s">
        <v>26</v>
      </c>
      <c r="C353" s="12" t="s">
        <v>5400</v>
      </c>
      <c r="D353" s="14">
        <v>44519</v>
      </c>
      <c r="E353" s="14"/>
      <c r="F353" s="17"/>
      <c r="G353" s="14"/>
      <c r="H353" s="14"/>
      <c r="J353" s="17"/>
      <c r="K353" s="24" t="s">
        <v>2771</v>
      </c>
      <c r="L353" s="25" t="s">
        <v>2808</v>
      </c>
    </row>
    <row r="354" spans="1:12" ht="180" x14ac:dyDescent="0.25">
      <c r="A354" s="8" t="s">
        <v>469</v>
      </c>
      <c r="B354" s="11" t="s">
        <v>26</v>
      </c>
      <c r="C354" s="11" t="s">
        <v>5400</v>
      </c>
      <c r="D354" s="13">
        <v>44610</v>
      </c>
      <c r="E354" s="13">
        <v>44792</v>
      </c>
      <c r="F354" s="13">
        <v>44936</v>
      </c>
      <c r="G354" s="13" t="s">
        <v>1764</v>
      </c>
      <c r="H354" s="13"/>
      <c r="J354" s="18">
        <v>44936</v>
      </c>
      <c r="K354" s="22" t="s">
        <v>2965</v>
      </c>
      <c r="L354" s="28" t="s">
        <v>2966</v>
      </c>
    </row>
    <row r="355" spans="1:12" x14ac:dyDescent="0.25">
      <c r="A355" s="8" t="s">
        <v>373</v>
      </c>
      <c r="B355" s="12" t="s">
        <v>26</v>
      </c>
      <c r="C355" s="12" t="s">
        <v>5400</v>
      </c>
      <c r="D355" s="14">
        <v>44393</v>
      </c>
      <c r="E355" s="14">
        <v>44638</v>
      </c>
      <c r="F355" s="14">
        <v>44799</v>
      </c>
      <c r="G355" s="14" t="s">
        <v>1722</v>
      </c>
      <c r="H355" s="14"/>
      <c r="J355" s="17">
        <v>44799</v>
      </c>
      <c r="K355" s="24" t="s">
        <v>2761</v>
      </c>
      <c r="L355" s="30" t="s">
        <v>2811</v>
      </c>
    </row>
    <row r="356" spans="1:12" x14ac:dyDescent="0.25">
      <c r="A356" s="8" t="s">
        <v>374</v>
      </c>
      <c r="B356" s="11" t="s">
        <v>26</v>
      </c>
      <c r="C356" s="11" t="s">
        <v>5400</v>
      </c>
      <c r="D356" s="13">
        <v>44424</v>
      </c>
      <c r="E356" s="13">
        <v>44638</v>
      </c>
      <c r="F356" s="18">
        <v>44799</v>
      </c>
      <c r="G356" s="13" t="s">
        <v>1723</v>
      </c>
      <c r="H356" s="13"/>
      <c r="J356" s="18">
        <v>44799</v>
      </c>
      <c r="K356" s="22" t="s">
        <v>2809</v>
      </c>
      <c r="L356" s="31" t="s">
        <v>2812</v>
      </c>
    </row>
    <row r="357" spans="1:12" x14ac:dyDescent="0.25">
      <c r="A357" s="8" t="s">
        <v>375</v>
      </c>
      <c r="B357" s="12" t="s">
        <v>26</v>
      </c>
      <c r="C357" s="12" t="s">
        <v>5400</v>
      </c>
      <c r="D357" s="14">
        <v>44456</v>
      </c>
      <c r="E357" s="14"/>
      <c r="F357" s="17"/>
      <c r="G357" s="14"/>
      <c r="H357" s="14"/>
      <c r="J357" s="17"/>
      <c r="K357" s="24" t="s">
        <v>2801</v>
      </c>
      <c r="L357" s="30" t="s">
        <v>2813</v>
      </c>
    </row>
    <row r="358" spans="1:12" x14ac:dyDescent="0.25">
      <c r="A358" s="8" t="s">
        <v>376</v>
      </c>
      <c r="B358" s="11" t="s">
        <v>377</v>
      </c>
      <c r="C358" s="11" t="s">
        <v>5400</v>
      </c>
      <c r="D358" s="13">
        <v>44638</v>
      </c>
      <c r="E358" s="13">
        <v>44727</v>
      </c>
      <c r="F358" s="18">
        <v>44859</v>
      </c>
      <c r="G358" s="13" t="s">
        <v>1724</v>
      </c>
      <c r="H358" s="13"/>
      <c r="J358" s="18">
        <v>44859</v>
      </c>
      <c r="K358" s="22" t="s">
        <v>2814</v>
      </c>
      <c r="L358" s="23" t="s">
        <v>2815</v>
      </c>
    </row>
    <row r="359" spans="1:12" ht="90" x14ac:dyDescent="0.25">
      <c r="A359" s="8" t="s">
        <v>378</v>
      </c>
      <c r="B359" s="12" t="s">
        <v>26</v>
      </c>
      <c r="C359" s="12" t="s">
        <v>5400</v>
      </c>
      <c r="D359" s="14">
        <v>44211</v>
      </c>
      <c r="E359" s="14">
        <v>44337</v>
      </c>
      <c r="F359" s="17">
        <v>44376</v>
      </c>
      <c r="G359" s="14" t="s">
        <v>1725</v>
      </c>
      <c r="H359" s="14"/>
      <c r="J359" s="17">
        <v>44376</v>
      </c>
      <c r="K359" s="24" t="s">
        <v>2628</v>
      </c>
      <c r="L359" s="27" t="s">
        <v>2816</v>
      </c>
    </row>
    <row r="360" spans="1:12" ht="60" x14ac:dyDescent="0.25">
      <c r="A360" s="8" t="s">
        <v>379</v>
      </c>
      <c r="B360" s="11" t="s">
        <v>255</v>
      </c>
      <c r="C360" s="11" t="s">
        <v>5400</v>
      </c>
      <c r="D360" s="13">
        <v>44610</v>
      </c>
      <c r="E360" s="13">
        <v>44638</v>
      </c>
      <c r="F360" s="13">
        <v>44802</v>
      </c>
      <c r="G360" s="13" t="s">
        <v>1726</v>
      </c>
      <c r="H360" s="13"/>
      <c r="J360" s="18">
        <v>44802</v>
      </c>
      <c r="K360" s="22" t="s">
        <v>2232</v>
      </c>
      <c r="L360" s="28" t="s">
        <v>2817</v>
      </c>
    </row>
    <row r="361" spans="1:12" x14ac:dyDescent="0.25">
      <c r="A361" s="8" t="s">
        <v>380</v>
      </c>
      <c r="B361" s="12" t="s">
        <v>255</v>
      </c>
      <c r="C361" s="12" t="s">
        <v>5400</v>
      </c>
      <c r="D361" s="14">
        <v>44610</v>
      </c>
      <c r="E361" s="14">
        <v>44638</v>
      </c>
      <c r="F361" s="17">
        <v>44802</v>
      </c>
      <c r="G361" s="14" t="s">
        <v>1727</v>
      </c>
      <c r="H361" s="14"/>
      <c r="J361" s="17">
        <v>44802</v>
      </c>
      <c r="K361" s="24" t="s">
        <v>2818</v>
      </c>
      <c r="L361" s="30" t="s">
        <v>2819</v>
      </c>
    </row>
    <row r="362" spans="1:12" x14ac:dyDescent="0.25">
      <c r="A362" s="8" t="s">
        <v>381</v>
      </c>
      <c r="B362" s="11" t="s">
        <v>26</v>
      </c>
      <c r="C362" s="11" t="s">
        <v>5400</v>
      </c>
      <c r="D362" s="13">
        <v>44244</v>
      </c>
      <c r="E362" s="13">
        <v>44337</v>
      </c>
      <c r="F362" s="13">
        <v>44376</v>
      </c>
      <c r="G362" s="13" t="s">
        <v>1728</v>
      </c>
      <c r="H362" s="13"/>
      <c r="J362" s="18">
        <v>44376</v>
      </c>
      <c r="K362" s="22" t="s">
        <v>2820</v>
      </c>
      <c r="L362" s="23" t="s">
        <v>2821</v>
      </c>
    </row>
    <row r="363" spans="1:12" x14ac:dyDescent="0.25">
      <c r="A363" s="8" t="s">
        <v>382</v>
      </c>
      <c r="B363" s="12" t="s">
        <v>255</v>
      </c>
      <c r="C363" s="12" t="s">
        <v>5400</v>
      </c>
      <c r="D363" s="14">
        <v>44519</v>
      </c>
      <c r="E363" s="14">
        <v>44673</v>
      </c>
      <c r="F363" s="17">
        <v>44844</v>
      </c>
      <c r="G363" s="14" t="s">
        <v>1729</v>
      </c>
      <c r="H363" s="14"/>
      <c r="J363" s="17">
        <v>44844</v>
      </c>
      <c r="K363" s="24" t="s">
        <v>2822</v>
      </c>
      <c r="L363" s="30" t="s">
        <v>2823</v>
      </c>
    </row>
    <row r="364" spans="1:12" x14ac:dyDescent="0.25">
      <c r="A364" s="8" t="s">
        <v>383</v>
      </c>
      <c r="B364" s="11" t="s">
        <v>26</v>
      </c>
      <c r="C364" s="11" t="s">
        <v>5400</v>
      </c>
      <c r="D364" s="13">
        <v>44155</v>
      </c>
      <c r="E364" s="13">
        <v>44673</v>
      </c>
      <c r="F364" s="18">
        <v>44845</v>
      </c>
      <c r="G364" s="13" t="s">
        <v>1730</v>
      </c>
      <c r="H364" s="13"/>
      <c r="J364" s="18">
        <v>44845</v>
      </c>
      <c r="K364" s="22" t="s">
        <v>2824</v>
      </c>
      <c r="L364" s="31" t="s">
        <v>2825</v>
      </c>
    </row>
    <row r="365" spans="1:12" x14ac:dyDescent="0.25">
      <c r="A365" s="8" t="s">
        <v>384</v>
      </c>
      <c r="B365" s="12" t="s">
        <v>26</v>
      </c>
      <c r="C365" s="12" t="s">
        <v>5400</v>
      </c>
      <c r="D365" s="14">
        <v>44244</v>
      </c>
      <c r="E365" s="14"/>
      <c r="F365" s="17"/>
      <c r="G365" s="14"/>
      <c r="H365" s="14"/>
      <c r="J365" s="17"/>
      <c r="K365" s="25" t="s">
        <v>2826</v>
      </c>
      <c r="L365" s="30" t="s">
        <v>2827</v>
      </c>
    </row>
    <row r="366" spans="1:12" x14ac:dyDescent="0.25">
      <c r="A366" s="8" t="s">
        <v>385</v>
      </c>
      <c r="B366" s="11" t="s">
        <v>26</v>
      </c>
      <c r="C366" s="11" t="s">
        <v>5400</v>
      </c>
      <c r="D366" s="13">
        <v>44155</v>
      </c>
      <c r="E366" s="13">
        <v>44673</v>
      </c>
      <c r="F366" s="13">
        <v>44845</v>
      </c>
      <c r="G366" s="13" t="s">
        <v>1731</v>
      </c>
      <c r="H366" s="13"/>
      <c r="J366" s="13">
        <v>44845</v>
      </c>
      <c r="K366" s="22" t="s">
        <v>2828</v>
      </c>
      <c r="L366" s="23" t="s">
        <v>2829</v>
      </c>
    </row>
    <row r="367" spans="1:12" x14ac:dyDescent="0.25">
      <c r="A367" s="8" t="s">
        <v>386</v>
      </c>
      <c r="B367" s="12" t="s">
        <v>26</v>
      </c>
      <c r="C367" s="12" t="s">
        <v>5400</v>
      </c>
      <c r="D367" s="14">
        <v>44001</v>
      </c>
      <c r="E367" s="14">
        <v>44700</v>
      </c>
      <c r="F367" s="17">
        <v>44845</v>
      </c>
      <c r="G367" s="14" t="s">
        <v>1732</v>
      </c>
      <c r="H367" s="14"/>
      <c r="J367" s="17">
        <v>44845</v>
      </c>
      <c r="K367" s="24" t="s">
        <v>2830</v>
      </c>
      <c r="L367" s="25" t="s">
        <v>2831</v>
      </c>
    </row>
    <row r="368" spans="1:12" x14ac:dyDescent="0.25">
      <c r="A368" s="8" t="s">
        <v>387</v>
      </c>
      <c r="B368" s="11" t="s">
        <v>26</v>
      </c>
      <c r="C368" s="11" t="s">
        <v>5400</v>
      </c>
      <c r="D368" s="13">
        <v>44183</v>
      </c>
      <c r="E368" s="13">
        <v>44673</v>
      </c>
      <c r="F368" s="18">
        <v>44845</v>
      </c>
      <c r="G368" s="13" t="s">
        <v>1733</v>
      </c>
      <c r="H368" s="13"/>
      <c r="J368" s="18">
        <v>44845</v>
      </c>
      <c r="K368" s="22" t="s">
        <v>2832</v>
      </c>
      <c r="L368" s="23" t="s">
        <v>2833</v>
      </c>
    </row>
    <row r="369" spans="1:12" x14ac:dyDescent="0.25">
      <c r="A369" s="8" t="s">
        <v>388</v>
      </c>
      <c r="B369" s="12" t="s">
        <v>26</v>
      </c>
      <c r="C369" s="12" t="s">
        <v>5400</v>
      </c>
      <c r="D369" s="14">
        <v>44274</v>
      </c>
      <c r="E369" s="14">
        <v>44456</v>
      </c>
      <c r="F369" s="14">
        <v>44543</v>
      </c>
      <c r="G369" s="14" t="s">
        <v>1734</v>
      </c>
      <c r="H369" s="14"/>
      <c r="J369" s="17">
        <v>44543</v>
      </c>
      <c r="K369" s="24" t="s">
        <v>2834</v>
      </c>
      <c r="L369" s="25" t="s">
        <v>2835</v>
      </c>
    </row>
    <row r="370" spans="1:12" x14ac:dyDescent="0.25">
      <c r="A370" s="8" t="s">
        <v>389</v>
      </c>
      <c r="B370" s="11" t="s">
        <v>26</v>
      </c>
      <c r="C370" s="11" t="s">
        <v>5400</v>
      </c>
      <c r="D370" s="13">
        <v>44211</v>
      </c>
      <c r="E370" s="13">
        <v>44673</v>
      </c>
      <c r="F370" s="13">
        <v>44845</v>
      </c>
      <c r="G370" s="13" t="s">
        <v>1735</v>
      </c>
      <c r="H370" s="13"/>
      <c r="J370" s="18">
        <v>44845</v>
      </c>
      <c r="K370" s="32" t="s">
        <v>2576</v>
      </c>
      <c r="L370" s="23" t="s">
        <v>2836</v>
      </c>
    </row>
    <row r="371" spans="1:12" x14ac:dyDescent="0.25">
      <c r="A371" s="8" t="s">
        <v>390</v>
      </c>
      <c r="B371" s="12" t="s">
        <v>26</v>
      </c>
      <c r="C371" s="12" t="s">
        <v>5400</v>
      </c>
      <c r="D371" s="14">
        <v>44362</v>
      </c>
      <c r="E371" s="14">
        <v>44673</v>
      </c>
      <c r="F371" s="14">
        <v>44845</v>
      </c>
      <c r="G371" s="12" t="s">
        <v>1736</v>
      </c>
      <c r="H371" s="14"/>
      <c r="J371" s="17">
        <v>44845</v>
      </c>
      <c r="K371" s="24" t="s">
        <v>2837</v>
      </c>
      <c r="L371" s="26" t="s">
        <v>2838</v>
      </c>
    </row>
    <row r="372" spans="1:12" x14ac:dyDescent="0.25">
      <c r="A372" s="8" t="s">
        <v>391</v>
      </c>
      <c r="B372" s="11" t="s">
        <v>26</v>
      </c>
      <c r="C372" s="11" t="s">
        <v>5400</v>
      </c>
      <c r="D372" s="13">
        <v>44274</v>
      </c>
      <c r="E372" s="13"/>
      <c r="F372" s="13"/>
      <c r="G372" s="13"/>
      <c r="H372" s="13"/>
      <c r="J372" s="18"/>
      <c r="K372" s="22" t="s">
        <v>2839</v>
      </c>
      <c r="L372" s="23" t="s">
        <v>2840</v>
      </c>
    </row>
    <row r="373" spans="1:12" x14ac:dyDescent="0.25">
      <c r="A373" s="8" t="s">
        <v>475</v>
      </c>
      <c r="B373" s="12" t="s">
        <v>26</v>
      </c>
      <c r="C373" s="12" t="s">
        <v>5400</v>
      </c>
      <c r="D373" s="14">
        <v>44610</v>
      </c>
      <c r="E373" s="14">
        <v>44792</v>
      </c>
      <c r="F373" s="14">
        <v>44936</v>
      </c>
      <c r="G373" s="14" t="s">
        <v>1766</v>
      </c>
      <c r="H373" s="14"/>
      <c r="J373" s="17">
        <v>44936</v>
      </c>
      <c r="K373" s="24" t="s">
        <v>2965</v>
      </c>
      <c r="L373" s="25" t="s">
        <v>2974</v>
      </c>
    </row>
    <row r="374" spans="1:12" x14ac:dyDescent="0.25">
      <c r="A374" s="8" t="s">
        <v>393</v>
      </c>
      <c r="B374" s="11" t="s">
        <v>26</v>
      </c>
      <c r="C374" s="11" t="s">
        <v>5400</v>
      </c>
      <c r="D374" s="13">
        <v>44274</v>
      </c>
      <c r="E374" s="13">
        <v>44393</v>
      </c>
      <c r="F374" s="18">
        <v>44441</v>
      </c>
      <c r="G374" s="13" t="s">
        <v>1738</v>
      </c>
      <c r="H374" s="13"/>
      <c r="J374" s="18">
        <v>44440</v>
      </c>
      <c r="K374" s="22" t="s">
        <v>2843</v>
      </c>
      <c r="L374" s="23" t="s">
        <v>2844</v>
      </c>
    </row>
    <row r="375" spans="1:12" x14ac:dyDescent="0.25">
      <c r="A375" s="8" t="s">
        <v>394</v>
      </c>
      <c r="B375" s="12" t="s">
        <v>26</v>
      </c>
      <c r="C375" s="12" t="s">
        <v>5400</v>
      </c>
      <c r="D375" s="14">
        <v>44302</v>
      </c>
      <c r="E375" s="14"/>
      <c r="F375" s="14"/>
      <c r="G375" s="14"/>
      <c r="H375" s="14"/>
      <c r="J375" s="17"/>
      <c r="K375" s="24" t="s">
        <v>2232</v>
      </c>
      <c r="L375" s="25" t="s">
        <v>2845</v>
      </c>
    </row>
    <row r="376" spans="1:12" x14ac:dyDescent="0.25">
      <c r="A376" s="8" t="s">
        <v>395</v>
      </c>
      <c r="B376" s="11" t="s">
        <v>377</v>
      </c>
      <c r="C376" s="11" t="s">
        <v>5400</v>
      </c>
      <c r="D376" s="13">
        <v>44638</v>
      </c>
      <c r="E376" s="13">
        <v>44727</v>
      </c>
      <c r="F376" s="13">
        <v>44859</v>
      </c>
      <c r="G376" s="13" t="s">
        <v>1739</v>
      </c>
      <c r="H376" s="13"/>
      <c r="J376" s="18">
        <v>44859</v>
      </c>
      <c r="K376" s="22" t="s">
        <v>2846</v>
      </c>
      <c r="L376" s="23" t="s">
        <v>2847</v>
      </c>
    </row>
    <row r="377" spans="1:12" x14ac:dyDescent="0.25">
      <c r="A377" s="8" t="s">
        <v>396</v>
      </c>
      <c r="B377" s="12" t="s">
        <v>26</v>
      </c>
      <c r="C377" s="12" t="s">
        <v>5400</v>
      </c>
      <c r="D377" s="14">
        <v>44362</v>
      </c>
      <c r="E377" s="14">
        <v>44673</v>
      </c>
      <c r="F377" s="14">
        <v>44845</v>
      </c>
      <c r="G377" s="14" t="s">
        <v>1736</v>
      </c>
      <c r="H377" s="14"/>
      <c r="J377" s="14">
        <v>44845</v>
      </c>
      <c r="K377" s="24" t="s">
        <v>2848</v>
      </c>
      <c r="L377" s="25" t="s">
        <v>2849</v>
      </c>
    </row>
    <row r="378" spans="1:12" x14ac:dyDescent="0.25">
      <c r="A378" s="8" t="s">
        <v>397</v>
      </c>
      <c r="B378" s="11" t="s">
        <v>26</v>
      </c>
      <c r="C378" s="11" t="s">
        <v>5400</v>
      </c>
      <c r="D378" s="13">
        <v>44302</v>
      </c>
      <c r="E378" s="13">
        <v>44393</v>
      </c>
      <c r="F378" s="13">
        <v>44441</v>
      </c>
      <c r="G378" s="13" t="s">
        <v>1590</v>
      </c>
      <c r="H378" s="13"/>
      <c r="J378" s="18">
        <v>44440</v>
      </c>
      <c r="K378" s="32" t="s">
        <v>2232</v>
      </c>
      <c r="L378" s="23" t="s">
        <v>2850</v>
      </c>
    </row>
    <row r="379" spans="1:12" x14ac:dyDescent="0.25">
      <c r="A379" s="8" t="s">
        <v>398</v>
      </c>
      <c r="B379" s="12" t="s">
        <v>26</v>
      </c>
      <c r="C379" s="12" t="s">
        <v>5400</v>
      </c>
      <c r="D379" s="14">
        <v>44337</v>
      </c>
      <c r="E379" s="14">
        <v>45219</v>
      </c>
      <c r="F379" s="14">
        <v>45342</v>
      </c>
      <c r="G379" s="12" t="s">
        <v>5270</v>
      </c>
      <c r="H379" s="14"/>
      <c r="J379" s="17">
        <v>45342</v>
      </c>
      <c r="K379" s="29" t="s">
        <v>2851</v>
      </c>
      <c r="L379" s="25" t="s">
        <v>2852</v>
      </c>
    </row>
    <row r="380" spans="1:12" x14ac:dyDescent="0.25">
      <c r="A380" s="8" t="s">
        <v>399</v>
      </c>
      <c r="B380" s="11" t="s">
        <v>377</v>
      </c>
      <c r="C380" s="11" t="s">
        <v>5400</v>
      </c>
      <c r="D380" s="13">
        <v>44638</v>
      </c>
      <c r="E380" s="13">
        <v>44727</v>
      </c>
      <c r="F380" s="13">
        <v>44859</v>
      </c>
      <c r="G380" s="13" t="s">
        <v>1740</v>
      </c>
      <c r="H380" s="13"/>
      <c r="J380" s="18">
        <v>44859</v>
      </c>
      <c r="K380" s="22" t="s">
        <v>2853</v>
      </c>
      <c r="L380" s="23" t="s">
        <v>2854</v>
      </c>
    </row>
    <row r="381" spans="1:12" x14ac:dyDescent="0.25">
      <c r="A381" s="8" t="s">
        <v>400</v>
      </c>
      <c r="B381" s="12" t="s">
        <v>26</v>
      </c>
      <c r="C381" s="12" t="s">
        <v>5400</v>
      </c>
      <c r="D381" s="14">
        <v>44337</v>
      </c>
      <c r="E381" s="14">
        <v>45247</v>
      </c>
      <c r="F381" s="17">
        <v>45342</v>
      </c>
      <c r="G381" s="14" t="s">
        <v>5266</v>
      </c>
      <c r="H381" s="14"/>
      <c r="J381" s="17">
        <v>45342</v>
      </c>
      <c r="K381" s="24" t="s">
        <v>2855</v>
      </c>
      <c r="L381" s="25" t="s">
        <v>2856</v>
      </c>
    </row>
    <row r="382" spans="1:12" ht="90" x14ac:dyDescent="0.25">
      <c r="A382" s="8" t="s">
        <v>401</v>
      </c>
      <c r="B382" s="11" t="s">
        <v>26</v>
      </c>
      <c r="C382" s="11" t="s">
        <v>5400</v>
      </c>
      <c r="D382" s="13">
        <v>44337</v>
      </c>
      <c r="E382" s="13">
        <v>44393</v>
      </c>
      <c r="F382" s="13">
        <v>44441</v>
      </c>
      <c r="G382" s="13" t="s">
        <v>1741</v>
      </c>
      <c r="H382" s="13"/>
      <c r="J382" s="18">
        <v>44440</v>
      </c>
      <c r="K382" s="22" t="s">
        <v>2857</v>
      </c>
      <c r="L382" s="28" t="s">
        <v>2858</v>
      </c>
    </row>
    <row r="383" spans="1:12" x14ac:dyDescent="0.25">
      <c r="A383" s="8" t="s">
        <v>402</v>
      </c>
      <c r="B383" s="12" t="s">
        <v>201</v>
      </c>
      <c r="C383" s="12" t="s">
        <v>5400</v>
      </c>
      <c r="D383" s="14">
        <v>44530</v>
      </c>
      <c r="E383" s="14">
        <v>44754</v>
      </c>
      <c r="F383" s="14">
        <v>44845</v>
      </c>
      <c r="G383" s="14" t="s">
        <v>1742</v>
      </c>
      <c r="H383" s="14"/>
      <c r="J383" s="17">
        <v>44845</v>
      </c>
      <c r="K383" s="24" t="s">
        <v>2859</v>
      </c>
      <c r="L383" s="25" t="s">
        <v>2860</v>
      </c>
    </row>
    <row r="384" spans="1:12" x14ac:dyDescent="0.25">
      <c r="A384" s="8" t="s">
        <v>403</v>
      </c>
      <c r="B384" s="11" t="s">
        <v>26</v>
      </c>
      <c r="C384" s="11" t="s">
        <v>5400</v>
      </c>
      <c r="D384" s="13">
        <v>44362</v>
      </c>
      <c r="E384" s="13">
        <v>44673</v>
      </c>
      <c r="F384" s="13">
        <v>44845</v>
      </c>
      <c r="G384" s="13" t="s">
        <v>1736</v>
      </c>
      <c r="H384" s="13"/>
      <c r="J384" s="18">
        <v>44845</v>
      </c>
      <c r="K384" s="22" t="s">
        <v>2861</v>
      </c>
      <c r="L384" s="23" t="s">
        <v>2862</v>
      </c>
    </row>
    <row r="385" spans="1:12" x14ac:dyDescent="0.25">
      <c r="A385" s="8" t="s">
        <v>404</v>
      </c>
      <c r="B385" s="12" t="s">
        <v>26</v>
      </c>
      <c r="C385" s="12" t="s">
        <v>5400</v>
      </c>
      <c r="D385" s="14">
        <v>44393</v>
      </c>
      <c r="E385" s="14"/>
      <c r="F385" s="17"/>
      <c r="G385" s="14"/>
      <c r="H385" s="14"/>
      <c r="J385" s="17"/>
      <c r="K385" s="24" t="s">
        <v>2776</v>
      </c>
      <c r="L385" s="25" t="s">
        <v>2863</v>
      </c>
    </row>
    <row r="386" spans="1:12" x14ac:dyDescent="0.25">
      <c r="A386" s="8" t="s">
        <v>405</v>
      </c>
      <c r="B386" s="11" t="s">
        <v>26</v>
      </c>
      <c r="C386" s="11" t="s">
        <v>5400</v>
      </c>
      <c r="D386" s="13">
        <v>44393</v>
      </c>
      <c r="E386" s="13"/>
      <c r="F386" s="18"/>
      <c r="G386" s="13"/>
      <c r="H386" s="13"/>
      <c r="J386" s="18"/>
      <c r="K386" s="22" t="s">
        <v>2864</v>
      </c>
      <c r="L386" s="23" t="s">
        <v>2865</v>
      </c>
    </row>
    <row r="387" spans="1:12" x14ac:dyDescent="0.25">
      <c r="A387" s="8" t="s">
        <v>517</v>
      </c>
      <c r="B387" s="12" t="s">
        <v>26</v>
      </c>
      <c r="C387" s="12" t="s">
        <v>5400</v>
      </c>
      <c r="D387" s="14">
        <v>44727</v>
      </c>
      <c r="E387" s="14">
        <v>44792</v>
      </c>
      <c r="F387" s="14">
        <v>44936</v>
      </c>
      <c r="G387" s="14" t="s">
        <v>1774</v>
      </c>
      <c r="H387" s="14"/>
      <c r="J387" s="17">
        <v>44936</v>
      </c>
      <c r="K387" s="24" t="s">
        <v>3043</v>
      </c>
      <c r="L387" s="25" t="s">
        <v>3044</v>
      </c>
    </row>
    <row r="388" spans="1:12" x14ac:dyDescent="0.25">
      <c r="A388" s="8" t="s">
        <v>527</v>
      </c>
      <c r="B388" s="11" t="s">
        <v>26</v>
      </c>
      <c r="C388" s="11" t="s">
        <v>5400</v>
      </c>
      <c r="D388" s="13">
        <v>44610</v>
      </c>
      <c r="E388" s="13">
        <v>44792</v>
      </c>
      <c r="F388" s="13">
        <v>44936</v>
      </c>
      <c r="G388" s="13" t="s">
        <v>1778</v>
      </c>
      <c r="H388" s="13"/>
      <c r="J388" s="18">
        <v>44936</v>
      </c>
      <c r="K388" s="22" t="s">
        <v>3061</v>
      </c>
      <c r="L388" s="23" t="s">
        <v>3062</v>
      </c>
    </row>
    <row r="389" spans="1:12" x14ac:dyDescent="0.25">
      <c r="A389" s="8" t="s">
        <v>408</v>
      </c>
      <c r="B389" s="12" t="s">
        <v>26</v>
      </c>
      <c r="C389" s="12" t="s">
        <v>5400</v>
      </c>
      <c r="D389" s="14">
        <v>44393</v>
      </c>
      <c r="E389" s="14">
        <v>44673</v>
      </c>
      <c r="F389" s="14">
        <v>44845</v>
      </c>
      <c r="G389" s="14" t="s">
        <v>1744</v>
      </c>
      <c r="H389" s="14"/>
      <c r="J389" s="17">
        <v>44845</v>
      </c>
      <c r="K389" s="24" t="s">
        <v>2587</v>
      </c>
      <c r="L389" s="25" t="s">
        <v>2870</v>
      </c>
    </row>
    <row r="390" spans="1:12" x14ac:dyDescent="0.25">
      <c r="A390" s="8" t="s">
        <v>409</v>
      </c>
      <c r="B390" s="11" t="s">
        <v>26</v>
      </c>
      <c r="C390" s="11" t="s">
        <v>5400</v>
      </c>
      <c r="D390" s="13">
        <v>44393</v>
      </c>
      <c r="E390" s="13"/>
      <c r="F390" s="18"/>
      <c r="G390" s="13"/>
      <c r="H390" s="13"/>
      <c r="J390" s="18"/>
      <c r="K390" s="22" t="s">
        <v>2488</v>
      </c>
      <c r="L390" s="23" t="s">
        <v>2871</v>
      </c>
    </row>
    <row r="391" spans="1:12" x14ac:dyDescent="0.25">
      <c r="A391" s="8" t="s">
        <v>203</v>
      </c>
      <c r="B391" s="12" t="s">
        <v>26</v>
      </c>
      <c r="C391" s="12" t="s">
        <v>5400</v>
      </c>
      <c r="D391" s="14">
        <v>43882</v>
      </c>
      <c r="E391" s="14">
        <v>44820</v>
      </c>
      <c r="F391" s="14">
        <v>44938</v>
      </c>
      <c r="G391" s="14" t="s">
        <v>1620</v>
      </c>
      <c r="H391" s="14"/>
      <c r="J391" s="17">
        <v>44937</v>
      </c>
      <c r="K391" s="24" t="s">
        <v>2544</v>
      </c>
      <c r="L391" s="25" t="s">
        <v>2545</v>
      </c>
    </row>
    <row r="392" spans="1:12" x14ac:dyDescent="0.25">
      <c r="A392" s="8" t="s">
        <v>411</v>
      </c>
      <c r="B392" s="11" t="s">
        <v>412</v>
      </c>
      <c r="C392" s="11" t="s">
        <v>5400</v>
      </c>
      <c r="D392" s="13">
        <v>44700</v>
      </c>
      <c r="E392" s="13">
        <v>44764</v>
      </c>
      <c r="F392" s="18">
        <v>44845</v>
      </c>
      <c r="G392" s="13" t="s">
        <v>1746</v>
      </c>
      <c r="H392" s="13"/>
      <c r="J392" s="18">
        <v>44845</v>
      </c>
      <c r="K392" s="22" t="s">
        <v>2232</v>
      </c>
      <c r="L392" s="23" t="s">
        <v>2874</v>
      </c>
    </row>
    <row r="393" spans="1:12" x14ac:dyDescent="0.25">
      <c r="A393" s="8" t="s">
        <v>413</v>
      </c>
      <c r="B393" s="12" t="s">
        <v>26</v>
      </c>
      <c r="C393" s="12" t="s">
        <v>5400</v>
      </c>
      <c r="D393" s="14">
        <v>44424</v>
      </c>
      <c r="E393" s="14">
        <v>44673</v>
      </c>
      <c r="F393" s="14">
        <v>44845</v>
      </c>
      <c r="G393" s="14" t="s">
        <v>1747</v>
      </c>
      <c r="H393" s="14"/>
      <c r="J393" s="17">
        <v>44845</v>
      </c>
      <c r="K393" s="24" t="s">
        <v>2587</v>
      </c>
      <c r="L393" s="25" t="s">
        <v>2875</v>
      </c>
    </row>
    <row r="394" spans="1:12" x14ac:dyDescent="0.25">
      <c r="A394" s="8" t="s">
        <v>414</v>
      </c>
      <c r="B394" s="11" t="s">
        <v>26</v>
      </c>
      <c r="C394" s="11" t="s">
        <v>5400</v>
      </c>
      <c r="D394" s="13">
        <v>44424</v>
      </c>
      <c r="E394" s="13"/>
      <c r="F394" s="13"/>
      <c r="G394" s="13"/>
      <c r="H394" s="13"/>
      <c r="J394" s="18"/>
      <c r="K394" s="22" t="s">
        <v>2479</v>
      </c>
      <c r="L394" s="23" t="s">
        <v>2876</v>
      </c>
    </row>
    <row r="395" spans="1:12" x14ac:dyDescent="0.25">
      <c r="A395" s="8" t="s">
        <v>415</v>
      </c>
      <c r="B395" s="12" t="s">
        <v>26</v>
      </c>
      <c r="C395" s="12" t="s">
        <v>5400</v>
      </c>
      <c r="D395" s="14">
        <v>44519</v>
      </c>
      <c r="E395" s="14">
        <v>44700</v>
      </c>
      <c r="F395" s="14">
        <v>44845</v>
      </c>
      <c r="G395" s="14" t="s">
        <v>1748</v>
      </c>
      <c r="H395" s="14"/>
      <c r="J395" s="17">
        <v>44845</v>
      </c>
      <c r="K395" s="24" t="s">
        <v>2877</v>
      </c>
      <c r="L395" s="25" t="s">
        <v>2878</v>
      </c>
    </row>
    <row r="396" spans="1:12" x14ac:dyDescent="0.25">
      <c r="A396" s="8" t="s">
        <v>416</v>
      </c>
      <c r="B396" s="11" t="s">
        <v>26</v>
      </c>
      <c r="C396" s="11" t="s">
        <v>5400</v>
      </c>
      <c r="D396" s="13">
        <v>44456</v>
      </c>
      <c r="E396" s="13"/>
      <c r="F396" s="13"/>
      <c r="G396" s="13"/>
      <c r="H396" s="13">
        <v>45156</v>
      </c>
      <c r="J396" s="18"/>
      <c r="K396" s="22" t="s">
        <v>2879</v>
      </c>
      <c r="L396" s="23" t="s">
        <v>2880</v>
      </c>
    </row>
    <row r="397" spans="1:12" x14ac:dyDescent="0.25">
      <c r="A397" s="8" t="s">
        <v>557</v>
      </c>
      <c r="B397" s="12" t="s">
        <v>26</v>
      </c>
      <c r="C397" s="12" t="s">
        <v>5400</v>
      </c>
      <c r="D397" s="14">
        <v>43882</v>
      </c>
      <c r="E397" s="14">
        <v>44820</v>
      </c>
      <c r="F397" s="14">
        <v>44938</v>
      </c>
      <c r="G397" s="14" t="s">
        <v>1620</v>
      </c>
      <c r="H397" s="14"/>
      <c r="J397" s="17">
        <v>44937</v>
      </c>
      <c r="K397" s="24" t="s">
        <v>2544</v>
      </c>
      <c r="L397" s="25" t="s">
        <v>3111</v>
      </c>
    </row>
    <row r="398" spans="1:12" x14ac:dyDescent="0.25">
      <c r="A398" s="8" t="s">
        <v>418</v>
      </c>
      <c r="B398" s="11" t="s">
        <v>26</v>
      </c>
      <c r="C398" s="11" t="s">
        <v>5400</v>
      </c>
      <c r="D398" s="13">
        <v>44974</v>
      </c>
      <c r="E398" s="13" t="s">
        <v>5185</v>
      </c>
      <c r="F398" s="18"/>
      <c r="G398" s="13"/>
      <c r="H398" s="13"/>
      <c r="J398" s="18"/>
      <c r="K398" s="22" t="s">
        <v>2883</v>
      </c>
      <c r="L398" s="23" t="s">
        <v>2884</v>
      </c>
    </row>
    <row r="399" spans="1:12" x14ac:dyDescent="0.25">
      <c r="A399" s="8" t="s">
        <v>419</v>
      </c>
      <c r="B399" s="12" t="s">
        <v>26</v>
      </c>
      <c r="C399" s="12" t="s">
        <v>5400</v>
      </c>
      <c r="D399" s="14">
        <v>44456</v>
      </c>
      <c r="E399" s="14">
        <v>45310</v>
      </c>
      <c r="F399" s="17"/>
      <c r="G399" s="14"/>
      <c r="H399" s="14"/>
      <c r="J399" s="17"/>
      <c r="K399" s="24" t="s">
        <v>2479</v>
      </c>
      <c r="L399" s="25" t="s">
        <v>2885</v>
      </c>
    </row>
    <row r="400" spans="1:12" x14ac:dyDescent="0.25">
      <c r="A400" s="8" t="s">
        <v>420</v>
      </c>
      <c r="B400" s="11" t="s">
        <v>412</v>
      </c>
      <c r="C400" s="11" t="s">
        <v>5400</v>
      </c>
      <c r="D400" s="13">
        <v>44700</v>
      </c>
      <c r="E400" s="13">
        <v>44764</v>
      </c>
      <c r="F400" s="13">
        <v>44845</v>
      </c>
      <c r="G400" s="13" t="s">
        <v>1750</v>
      </c>
      <c r="H400" s="13"/>
      <c r="J400" s="18">
        <v>44845</v>
      </c>
      <c r="K400" s="22" t="s">
        <v>2232</v>
      </c>
      <c r="L400" s="23" t="s">
        <v>2886</v>
      </c>
    </row>
    <row r="401" spans="1:12" x14ac:dyDescent="0.25">
      <c r="A401" s="8" t="s">
        <v>421</v>
      </c>
      <c r="B401" s="12" t="s">
        <v>26</v>
      </c>
      <c r="C401" s="12" t="s">
        <v>5400</v>
      </c>
      <c r="D401" s="14">
        <v>44244</v>
      </c>
      <c r="E401" s="14">
        <v>44673</v>
      </c>
      <c r="F401" s="17">
        <v>44845</v>
      </c>
      <c r="G401" s="14" t="s">
        <v>1751</v>
      </c>
      <c r="H401" s="14"/>
      <c r="J401" s="17">
        <v>44845</v>
      </c>
      <c r="K401" s="24" t="s">
        <v>2887</v>
      </c>
      <c r="L401" s="25" t="s">
        <v>2888</v>
      </c>
    </row>
    <row r="402" spans="1:12" x14ac:dyDescent="0.25">
      <c r="A402" s="8" t="s">
        <v>569</v>
      </c>
      <c r="B402" s="11" t="s">
        <v>26</v>
      </c>
      <c r="C402" s="11" t="s">
        <v>5400</v>
      </c>
      <c r="D402" s="13">
        <v>43909</v>
      </c>
      <c r="E402" s="13">
        <v>44820</v>
      </c>
      <c r="F402" s="18">
        <v>44938</v>
      </c>
      <c r="G402" s="13" t="s">
        <v>1802</v>
      </c>
      <c r="H402" s="13"/>
      <c r="J402" s="18">
        <v>44937</v>
      </c>
      <c r="K402" s="22" t="s">
        <v>2473</v>
      </c>
      <c r="L402" s="23" t="s">
        <v>3131</v>
      </c>
    </row>
    <row r="403" spans="1:12" x14ac:dyDescent="0.25">
      <c r="A403" s="8" t="s">
        <v>423</v>
      </c>
      <c r="B403" s="12" t="s">
        <v>26</v>
      </c>
      <c r="C403" s="12" t="s">
        <v>5400</v>
      </c>
      <c r="D403" s="14">
        <v>44244</v>
      </c>
      <c r="E403" s="14">
        <v>44673</v>
      </c>
      <c r="F403" s="14">
        <v>44845</v>
      </c>
      <c r="G403" s="14" t="s">
        <v>1753</v>
      </c>
      <c r="H403" s="14"/>
      <c r="J403" s="17">
        <v>44845</v>
      </c>
      <c r="K403" s="24" t="s">
        <v>2891</v>
      </c>
      <c r="L403" s="25" t="s">
        <v>2892</v>
      </c>
    </row>
    <row r="404" spans="1:12" x14ac:dyDescent="0.25">
      <c r="A404" s="8" t="s">
        <v>424</v>
      </c>
      <c r="B404" s="11" t="s">
        <v>26</v>
      </c>
      <c r="C404" s="11" t="s">
        <v>5400</v>
      </c>
      <c r="D404" s="13">
        <v>44274</v>
      </c>
      <c r="E404" s="13">
        <v>44700</v>
      </c>
      <c r="F404" s="13">
        <v>44845</v>
      </c>
      <c r="G404" s="13" t="s">
        <v>1754</v>
      </c>
      <c r="H404" s="13"/>
      <c r="J404" s="18">
        <v>44845</v>
      </c>
      <c r="K404" s="22" t="s">
        <v>2893</v>
      </c>
      <c r="L404" s="23" t="s">
        <v>2894</v>
      </c>
    </row>
    <row r="405" spans="1:12" x14ac:dyDescent="0.25">
      <c r="A405" s="8" t="s">
        <v>425</v>
      </c>
      <c r="B405" s="12" t="s">
        <v>201</v>
      </c>
      <c r="C405" s="12" t="s">
        <v>5400</v>
      </c>
      <c r="D405" s="14">
        <v>43479</v>
      </c>
      <c r="E405" s="14">
        <v>44764</v>
      </c>
      <c r="F405" s="14"/>
      <c r="G405" s="14" t="s">
        <v>1755</v>
      </c>
      <c r="H405" s="14"/>
      <c r="J405" s="17"/>
      <c r="K405" s="24" t="s">
        <v>2895</v>
      </c>
      <c r="L405" s="25" t="s">
        <v>2896</v>
      </c>
    </row>
    <row r="406" spans="1:12" x14ac:dyDescent="0.25">
      <c r="A406" s="8" t="s">
        <v>426</v>
      </c>
      <c r="B406" s="11" t="s">
        <v>201</v>
      </c>
      <c r="C406" s="11" t="s">
        <v>5400</v>
      </c>
      <c r="D406" s="13">
        <v>44211</v>
      </c>
      <c r="E406" s="13">
        <v>44764</v>
      </c>
      <c r="F406" s="13">
        <v>44845</v>
      </c>
      <c r="G406" s="13" t="s">
        <v>1756</v>
      </c>
      <c r="H406" s="13"/>
      <c r="J406" s="18">
        <v>44845</v>
      </c>
      <c r="K406" s="22" t="s">
        <v>2897</v>
      </c>
      <c r="L406" s="23" t="s">
        <v>2898</v>
      </c>
    </row>
    <row r="407" spans="1:12" x14ac:dyDescent="0.25">
      <c r="A407" s="8" t="s">
        <v>570</v>
      </c>
      <c r="B407" s="12" t="s">
        <v>26</v>
      </c>
      <c r="C407" s="12" t="s">
        <v>5400</v>
      </c>
      <c r="D407" s="14">
        <v>44337</v>
      </c>
      <c r="E407" s="14">
        <v>44820</v>
      </c>
      <c r="F407" s="14">
        <v>44938</v>
      </c>
      <c r="G407" s="14" t="s">
        <v>1803</v>
      </c>
      <c r="H407" s="14"/>
      <c r="J407" s="17">
        <v>44937</v>
      </c>
      <c r="K407" s="24" t="s">
        <v>3132</v>
      </c>
      <c r="L407" s="25" t="s">
        <v>3133</v>
      </c>
    </row>
    <row r="408" spans="1:12" x14ac:dyDescent="0.25">
      <c r="A408" s="8" t="s">
        <v>428</v>
      </c>
      <c r="B408" s="11" t="s">
        <v>201</v>
      </c>
      <c r="C408" s="11" t="s">
        <v>5400</v>
      </c>
      <c r="D408" s="13">
        <v>44424</v>
      </c>
      <c r="E408" s="13">
        <v>44764</v>
      </c>
      <c r="F408" s="13"/>
      <c r="G408" s="13"/>
      <c r="H408" s="13"/>
      <c r="J408" s="18"/>
      <c r="K408" s="22" t="s">
        <v>2901</v>
      </c>
      <c r="L408" s="23" t="s">
        <v>2902</v>
      </c>
    </row>
    <row r="409" spans="1:12" x14ac:dyDescent="0.25">
      <c r="A409" s="8" t="s">
        <v>429</v>
      </c>
      <c r="B409" s="12" t="s">
        <v>201</v>
      </c>
      <c r="C409" s="12" t="s">
        <v>5400</v>
      </c>
      <c r="D409" s="14">
        <v>44638</v>
      </c>
      <c r="E409" s="14">
        <v>44764</v>
      </c>
      <c r="F409" s="14">
        <v>44845</v>
      </c>
      <c r="G409" s="14" t="s">
        <v>1758</v>
      </c>
      <c r="H409" s="14"/>
      <c r="J409" s="17">
        <v>44845</v>
      </c>
      <c r="K409" s="24" t="s">
        <v>2903</v>
      </c>
      <c r="L409" s="25" t="s">
        <v>2904</v>
      </c>
    </row>
    <row r="410" spans="1:12" x14ac:dyDescent="0.25">
      <c r="A410" s="8" t="s">
        <v>430</v>
      </c>
      <c r="B410" s="11" t="s">
        <v>26</v>
      </c>
      <c r="C410" s="11" t="s">
        <v>5400</v>
      </c>
      <c r="D410" s="13">
        <v>44610</v>
      </c>
      <c r="E410" s="13">
        <v>45156</v>
      </c>
      <c r="F410" s="13">
        <v>45342</v>
      </c>
      <c r="G410" s="13" t="s">
        <v>5271</v>
      </c>
      <c r="H410" s="13"/>
      <c r="J410" s="18">
        <v>45342</v>
      </c>
      <c r="K410" s="22" t="s">
        <v>2366</v>
      </c>
      <c r="L410" s="23" t="s">
        <v>2905</v>
      </c>
    </row>
    <row r="411" spans="1:12" x14ac:dyDescent="0.25">
      <c r="A411" s="8" t="s">
        <v>431</v>
      </c>
      <c r="B411" s="12" t="s">
        <v>26</v>
      </c>
      <c r="C411" s="12" t="s">
        <v>5400</v>
      </c>
      <c r="D411" s="14">
        <v>44610</v>
      </c>
      <c r="E411" s="14">
        <v>45156</v>
      </c>
      <c r="F411" s="14">
        <v>45342</v>
      </c>
      <c r="G411" s="14" t="s">
        <v>5271</v>
      </c>
      <c r="H411" s="14"/>
      <c r="J411" s="17">
        <v>45342</v>
      </c>
      <c r="K411" s="24" t="s">
        <v>2366</v>
      </c>
      <c r="L411" s="25" t="s">
        <v>2906</v>
      </c>
    </row>
    <row r="412" spans="1:12" x14ac:dyDescent="0.25">
      <c r="A412" s="8" t="s">
        <v>432</v>
      </c>
      <c r="B412" s="11" t="s">
        <v>26</v>
      </c>
      <c r="C412" s="11" t="s">
        <v>5400</v>
      </c>
      <c r="D412" s="13">
        <v>44610</v>
      </c>
      <c r="E412" s="13">
        <v>45156</v>
      </c>
      <c r="F412" s="13">
        <v>45342</v>
      </c>
      <c r="G412" s="13" t="s">
        <v>5271</v>
      </c>
      <c r="H412" s="13"/>
      <c r="J412" s="18">
        <v>45342</v>
      </c>
      <c r="K412" s="22" t="s">
        <v>2907</v>
      </c>
      <c r="L412" s="23" t="s">
        <v>2908</v>
      </c>
    </row>
    <row r="413" spans="1:12" x14ac:dyDescent="0.25">
      <c r="A413" s="8" t="s">
        <v>433</v>
      </c>
      <c r="B413" s="12" t="s">
        <v>26</v>
      </c>
      <c r="C413" s="12" t="s">
        <v>5400</v>
      </c>
      <c r="D413" s="14">
        <v>44610</v>
      </c>
      <c r="E413" s="14">
        <v>45156</v>
      </c>
      <c r="F413" s="14">
        <v>45342</v>
      </c>
      <c r="G413" s="14" t="s">
        <v>5271</v>
      </c>
      <c r="H413" s="14"/>
      <c r="J413" s="17">
        <v>45342</v>
      </c>
      <c r="K413" s="24" t="s">
        <v>2909</v>
      </c>
      <c r="L413" s="25" t="s">
        <v>2910</v>
      </c>
    </row>
    <row r="414" spans="1:12" x14ac:dyDescent="0.25">
      <c r="A414" s="8" t="s">
        <v>434</v>
      </c>
      <c r="B414" s="11" t="s">
        <v>26</v>
      </c>
      <c r="C414" s="11" t="s">
        <v>5400</v>
      </c>
      <c r="D414" s="13">
        <v>44610</v>
      </c>
      <c r="E414" s="13">
        <v>45156</v>
      </c>
      <c r="F414" s="13">
        <v>45342</v>
      </c>
      <c r="G414" s="13" t="s">
        <v>5271</v>
      </c>
      <c r="H414" s="13"/>
      <c r="J414" s="18">
        <v>45342</v>
      </c>
      <c r="K414" s="22" t="s">
        <v>2911</v>
      </c>
      <c r="L414" s="23" t="s">
        <v>2912</v>
      </c>
    </row>
    <row r="415" spans="1:12" x14ac:dyDescent="0.25">
      <c r="A415" s="8" t="s">
        <v>435</v>
      </c>
      <c r="B415" s="12" t="s">
        <v>26</v>
      </c>
      <c r="C415" s="12" t="s">
        <v>5400</v>
      </c>
      <c r="D415" s="14">
        <v>44610</v>
      </c>
      <c r="E415" s="14"/>
      <c r="F415" s="14"/>
      <c r="G415" s="14"/>
      <c r="H415" s="14"/>
      <c r="J415" s="17"/>
      <c r="K415" s="24" t="s">
        <v>2913</v>
      </c>
      <c r="L415" s="25" t="s">
        <v>2914</v>
      </c>
    </row>
    <row r="416" spans="1:12" x14ac:dyDescent="0.25">
      <c r="A416" s="8" t="s">
        <v>436</v>
      </c>
      <c r="B416" s="11" t="s">
        <v>26</v>
      </c>
      <c r="C416" s="11" t="s">
        <v>5400</v>
      </c>
      <c r="D416" s="13">
        <v>44610</v>
      </c>
      <c r="E416" s="13"/>
      <c r="F416" s="13"/>
      <c r="G416" s="13"/>
      <c r="H416" s="13"/>
      <c r="J416" s="18"/>
      <c r="K416" s="32" t="s">
        <v>2915</v>
      </c>
      <c r="L416" s="23" t="s">
        <v>2916</v>
      </c>
    </row>
    <row r="417" spans="1:12" x14ac:dyDescent="0.25">
      <c r="A417" s="8" t="s">
        <v>437</v>
      </c>
      <c r="B417" s="12" t="s">
        <v>26</v>
      </c>
      <c r="C417" s="12" t="s">
        <v>5400</v>
      </c>
      <c r="D417" s="14">
        <v>44610</v>
      </c>
      <c r="E417" s="14">
        <v>45202</v>
      </c>
      <c r="F417" s="14">
        <v>45342</v>
      </c>
      <c r="G417" s="14" t="s">
        <v>5272</v>
      </c>
      <c r="H417" s="14"/>
      <c r="J417" s="17">
        <v>45342</v>
      </c>
      <c r="K417" s="29" t="s">
        <v>2917</v>
      </c>
      <c r="L417" s="25" t="s">
        <v>4668</v>
      </c>
    </row>
    <row r="418" spans="1:12" x14ac:dyDescent="0.25">
      <c r="A418" s="8" t="s">
        <v>438</v>
      </c>
      <c r="B418" s="11" t="s">
        <v>26</v>
      </c>
      <c r="C418" s="11" t="s">
        <v>5400</v>
      </c>
      <c r="D418" s="13">
        <v>44610</v>
      </c>
      <c r="E418" s="13">
        <v>45247</v>
      </c>
      <c r="F418" s="13">
        <v>45342</v>
      </c>
      <c r="G418" s="13" t="s">
        <v>5273</v>
      </c>
      <c r="H418" s="13"/>
      <c r="J418" s="18">
        <v>45342</v>
      </c>
      <c r="K418" s="32" t="s">
        <v>2389</v>
      </c>
      <c r="L418" s="23" t="s">
        <v>2918</v>
      </c>
    </row>
    <row r="419" spans="1:12" x14ac:dyDescent="0.25">
      <c r="A419" s="8" t="s">
        <v>439</v>
      </c>
      <c r="B419" s="12" t="s">
        <v>26</v>
      </c>
      <c r="C419" s="12" t="s">
        <v>5400</v>
      </c>
      <c r="D419" s="14">
        <v>44610</v>
      </c>
      <c r="E419" s="14">
        <v>45247</v>
      </c>
      <c r="F419" s="14">
        <v>45342</v>
      </c>
      <c r="G419" s="14" t="s">
        <v>5273</v>
      </c>
      <c r="H419" s="14"/>
      <c r="J419" s="17">
        <v>45342</v>
      </c>
      <c r="K419" s="29" t="s">
        <v>2389</v>
      </c>
      <c r="L419" s="25" t="s">
        <v>2919</v>
      </c>
    </row>
    <row r="420" spans="1:12" x14ac:dyDescent="0.25">
      <c r="A420" s="8" t="s">
        <v>440</v>
      </c>
      <c r="B420" s="11" t="s">
        <v>26</v>
      </c>
      <c r="C420" s="11" t="s">
        <v>5400</v>
      </c>
      <c r="D420" s="13">
        <v>44610</v>
      </c>
      <c r="E420" s="13">
        <v>45247</v>
      </c>
      <c r="F420" s="13">
        <v>45342</v>
      </c>
      <c r="G420" s="13" t="s">
        <v>5273</v>
      </c>
      <c r="H420" s="13"/>
      <c r="J420" s="18">
        <v>45342</v>
      </c>
      <c r="K420" s="32" t="s">
        <v>2389</v>
      </c>
      <c r="L420" s="23" t="s">
        <v>2920</v>
      </c>
    </row>
    <row r="421" spans="1:12" x14ac:dyDescent="0.25">
      <c r="A421" s="8" t="s">
        <v>441</v>
      </c>
      <c r="B421" s="12" t="s">
        <v>26</v>
      </c>
      <c r="C421" s="12" t="s">
        <v>5400</v>
      </c>
      <c r="D421" s="14">
        <v>44610</v>
      </c>
      <c r="E421" s="14">
        <v>45247</v>
      </c>
      <c r="F421" s="14">
        <v>45342</v>
      </c>
      <c r="G421" s="14" t="s">
        <v>5273</v>
      </c>
      <c r="H421" s="14"/>
      <c r="J421" s="17">
        <v>45342</v>
      </c>
      <c r="K421" s="29" t="s">
        <v>2389</v>
      </c>
      <c r="L421" s="25" t="s">
        <v>2921</v>
      </c>
    </row>
    <row r="422" spans="1:12" x14ac:dyDescent="0.25">
      <c r="A422" s="8" t="s">
        <v>442</v>
      </c>
      <c r="B422" s="11" t="s">
        <v>26</v>
      </c>
      <c r="C422" s="11" t="s">
        <v>5400</v>
      </c>
      <c r="D422" s="13">
        <v>44610</v>
      </c>
      <c r="E422" s="13">
        <v>45247</v>
      </c>
      <c r="F422" s="13">
        <v>45342</v>
      </c>
      <c r="G422" s="13" t="s">
        <v>5273</v>
      </c>
      <c r="H422" s="13"/>
      <c r="J422" s="18">
        <v>45342</v>
      </c>
      <c r="K422" s="32" t="s">
        <v>2389</v>
      </c>
      <c r="L422" s="23" t="s">
        <v>2922</v>
      </c>
    </row>
    <row r="423" spans="1:12" x14ac:dyDescent="0.25">
      <c r="A423" s="8" t="s">
        <v>443</v>
      </c>
      <c r="B423" s="12" t="s">
        <v>26</v>
      </c>
      <c r="C423" s="12" t="s">
        <v>5400</v>
      </c>
      <c r="D423" s="14">
        <v>44610</v>
      </c>
      <c r="E423" s="14">
        <v>45247</v>
      </c>
      <c r="F423" s="14">
        <v>45342</v>
      </c>
      <c r="G423" s="14" t="s">
        <v>5273</v>
      </c>
      <c r="H423" s="14"/>
      <c r="J423" s="17">
        <v>45342</v>
      </c>
      <c r="K423" s="24" t="s">
        <v>2389</v>
      </c>
      <c r="L423" s="25" t="s">
        <v>2923</v>
      </c>
    </row>
    <row r="424" spans="1:12" x14ac:dyDescent="0.25">
      <c r="A424" s="8" t="s">
        <v>444</v>
      </c>
      <c r="B424" s="11" t="s">
        <v>26</v>
      </c>
      <c r="C424" s="11" t="s">
        <v>5400</v>
      </c>
      <c r="D424" s="13">
        <v>44610</v>
      </c>
      <c r="E424" s="13">
        <v>45247</v>
      </c>
      <c r="F424" s="13">
        <v>45342</v>
      </c>
      <c r="G424" s="13" t="s">
        <v>5273</v>
      </c>
      <c r="H424" s="13"/>
      <c r="J424" s="18">
        <v>45342</v>
      </c>
      <c r="K424" s="22" t="s">
        <v>2389</v>
      </c>
      <c r="L424" s="23" t="s">
        <v>2924</v>
      </c>
    </row>
    <row r="425" spans="1:12" x14ac:dyDescent="0.25">
      <c r="A425" s="8" t="s">
        <v>445</v>
      </c>
      <c r="B425" s="12" t="s">
        <v>26</v>
      </c>
      <c r="C425" s="12" t="s">
        <v>5400</v>
      </c>
      <c r="D425" s="14">
        <v>44673</v>
      </c>
      <c r="E425" s="14">
        <v>45310</v>
      </c>
      <c r="F425" s="14">
        <v>45371</v>
      </c>
      <c r="G425" s="14" t="s">
        <v>5401</v>
      </c>
      <c r="H425" s="14"/>
      <c r="J425" s="17">
        <v>45371</v>
      </c>
      <c r="K425" s="24" t="s">
        <v>2925</v>
      </c>
      <c r="L425" s="25" t="s">
        <v>2926</v>
      </c>
    </row>
    <row r="426" spans="1:12" x14ac:dyDescent="0.25">
      <c r="A426" s="8" t="s">
        <v>446</v>
      </c>
      <c r="B426" s="11" t="s">
        <v>26</v>
      </c>
      <c r="C426" s="11" t="s">
        <v>5400</v>
      </c>
      <c r="D426" s="13">
        <v>44673</v>
      </c>
      <c r="E426" s="13">
        <v>45310</v>
      </c>
      <c r="F426" s="13">
        <v>45371</v>
      </c>
      <c r="G426" s="13" t="s">
        <v>5401</v>
      </c>
      <c r="H426" s="13"/>
      <c r="J426" s="18">
        <v>45371</v>
      </c>
      <c r="K426" s="22" t="s">
        <v>2927</v>
      </c>
      <c r="L426" s="23" t="s">
        <v>2928</v>
      </c>
    </row>
    <row r="427" spans="1:12" x14ac:dyDescent="0.25">
      <c r="A427" s="8" t="s">
        <v>447</v>
      </c>
      <c r="B427" s="12" t="s">
        <v>26</v>
      </c>
      <c r="C427" s="12" t="s">
        <v>5400</v>
      </c>
      <c r="D427" s="14">
        <v>44673</v>
      </c>
      <c r="E427" s="14">
        <v>45310</v>
      </c>
      <c r="F427" s="14">
        <v>45371</v>
      </c>
      <c r="G427" s="14" t="s">
        <v>5401</v>
      </c>
      <c r="H427" s="14"/>
      <c r="J427" s="17">
        <v>45371</v>
      </c>
      <c r="K427" s="24" t="s">
        <v>2927</v>
      </c>
      <c r="L427" s="25" t="s">
        <v>2929</v>
      </c>
    </row>
    <row r="428" spans="1:12" x14ac:dyDescent="0.25">
      <c r="A428" s="8" t="s">
        <v>448</v>
      </c>
      <c r="B428" s="11" t="s">
        <v>26</v>
      </c>
      <c r="C428" s="11" t="s">
        <v>5400</v>
      </c>
      <c r="D428" s="13">
        <v>44673</v>
      </c>
      <c r="E428" s="13">
        <v>45310</v>
      </c>
      <c r="F428" s="13">
        <v>45371</v>
      </c>
      <c r="G428" s="13" t="s">
        <v>5401</v>
      </c>
      <c r="H428" s="13"/>
      <c r="J428" s="18">
        <v>45371</v>
      </c>
      <c r="K428" s="22" t="s">
        <v>2927</v>
      </c>
      <c r="L428" s="23" t="s">
        <v>2930</v>
      </c>
    </row>
    <row r="429" spans="1:12" x14ac:dyDescent="0.25">
      <c r="A429" s="8" t="s">
        <v>449</v>
      </c>
      <c r="B429" s="12" t="s">
        <v>26</v>
      </c>
      <c r="C429" s="12" t="s">
        <v>5400</v>
      </c>
      <c r="D429" s="14">
        <v>44673</v>
      </c>
      <c r="E429" s="14"/>
      <c r="F429" s="14"/>
      <c r="G429" s="14"/>
      <c r="H429" s="14"/>
      <c r="J429" s="17"/>
      <c r="K429" s="24" t="s">
        <v>2931</v>
      </c>
      <c r="L429" s="25" t="s">
        <v>2932</v>
      </c>
    </row>
    <row r="430" spans="1:12" x14ac:dyDescent="0.25">
      <c r="A430" s="8" t="s">
        <v>450</v>
      </c>
      <c r="B430" s="11" t="s">
        <v>26</v>
      </c>
      <c r="C430" s="11" t="s">
        <v>5400</v>
      </c>
      <c r="D430" s="13">
        <v>44673</v>
      </c>
      <c r="E430" s="13"/>
      <c r="F430" s="13"/>
      <c r="G430" s="13"/>
      <c r="H430" s="13"/>
      <c r="J430" s="18"/>
      <c r="K430" s="22" t="s">
        <v>2933</v>
      </c>
      <c r="L430" s="23" t="s">
        <v>2934</v>
      </c>
    </row>
    <row r="431" spans="1:12" x14ac:dyDescent="0.25">
      <c r="A431" s="8" t="s">
        <v>451</v>
      </c>
      <c r="B431" s="12" t="s">
        <v>26</v>
      </c>
      <c r="C431" s="12" t="s">
        <v>5400</v>
      </c>
      <c r="D431" s="14">
        <v>44673</v>
      </c>
      <c r="E431" s="14">
        <v>45156</v>
      </c>
      <c r="F431" s="14">
        <v>45342</v>
      </c>
      <c r="G431" s="14" t="s">
        <v>5271</v>
      </c>
      <c r="H431" s="14"/>
      <c r="J431" s="17">
        <v>45342</v>
      </c>
      <c r="K431" s="24" t="s">
        <v>2925</v>
      </c>
      <c r="L431" s="25" t="s">
        <v>2935</v>
      </c>
    </row>
    <row r="432" spans="1:12" x14ac:dyDescent="0.25">
      <c r="A432" s="8" t="s">
        <v>452</v>
      </c>
      <c r="B432" s="11" t="s">
        <v>26</v>
      </c>
      <c r="C432" s="11" t="s">
        <v>5400</v>
      </c>
      <c r="D432" s="13">
        <v>44673</v>
      </c>
      <c r="E432" s="13"/>
      <c r="F432" s="13"/>
      <c r="G432" s="13"/>
      <c r="H432" s="13"/>
      <c r="J432" s="18"/>
      <c r="K432" s="22" t="s">
        <v>2936</v>
      </c>
      <c r="L432" s="23" t="s">
        <v>2937</v>
      </c>
    </row>
    <row r="433" spans="1:12" x14ac:dyDescent="0.25">
      <c r="A433" s="8" t="s">
        <v>453</v>
      </c>
      <c r="B433" s="12" t="s">
        <v>26</v>
      </c>
      <c r="C433" s="12" t="s">
        <v>5400</v>
      </c>
      <c r="D433" s="14">
        <v>44700</v>
      </c>
      <c r="E433" s="14"/>
      <c r="F433" s="14"/>
      <c r="G433" s="14"/>
      <c r="H433" s="14"/>
      <c r="J433" s="17"/>
      <c r="K433" s="24" t="s">
        <v>2938</v>
      </c>
      <c r="L433" s="25" t="s">
        <v>2939</v>
      </c>
    </row>
    <row r="434" spans="1:12" x14ac:dyDescent="0.25">
      <c r="A434" s="8" t="s">
        <v>454</v>
      </c>
      <c r="B434" s="11" t="s">
        <v>26</v>
      </c>
      <c r="C434" s="11" t="s">
        <v>5400</v>
      </c>
      <c r="D434" s="13">
        <v>44700</v>
      </c>
      <c r="E434" s="13"/>
      <c r="F434" s="13"/>
      <c r="G434" s="13"/>
      <c r="H434" s="13"/>
      <c r="J434" s="18"/>
      <c r="K434" s="22" t="s">
        <v>2940</v>
      </c>
      <c r="L434" s="23" t="s">
        <v>2941</v>
      </c>
    </row>
    <row r="435" spans="1:12" x14ac:dyDescent="0.25">
      <c r="A435" s="8" t="s">
        <v>455</v>
      </c>
      <c r="B435" s="12" t="s">
        <v>26</v>
      </c>
      <c r="C435" s="12" t="s">
        <v>5400</v>
      </c>
      <c r="D435" s="14">
        <v>44700</v>
      </c>
      <c r="E435" s="14"/>
      <c r="F435" s="14"/>
      <c r="G435" s="14"/>
      <c r="H435" s="14"/>
      <c r="J435" s="17"/>
      <c r="K435" s="24" t="s">
        <v>2942</v>
      </c>
      <c r="L435" s="25" t="s">
        <v>2943</v>
      </c>
    </row>
    <row r="436" spans="1:12" x14ac:dyDescent="0.25">
      <c r="A436" s="9" t="s">
        <v>571</v>
      </c>
      <c r="B436" s="11" t="s">
        <v>26</v>
      </c>
      <c r="C436" s="11" t="s">
        <v>5400</v>
      </c>
      <c r="D436" s="13">
        <v>44424</v>
      </c>
      <c r="E436" s="13">
        <v>44820</v>
      </c>
      <c r="F436" s="13">
        <v>44938</v>
      </c>
      <c r="G436" s="13" t="s">
        <v>1804</v>
      </c>
      <c r="H436" s="13"/>
      <c r="J436" s="18">
        <v>44937</v>
      </c>
      <c r="K436" s="22" t="s">
        <v>3134</v>
      </c>
      <c r="L436" s="23" t="s">
        <v>3135</v>
      </c>
    </row>
    <row r="437" spans="1:12" x14ac:dyDescent="0.25">
      <c r="A437" s="8" t="s">
        <v>5164</v>
      </c>
      <c r="B437" s="12" t="s">
        <v>11</v>
      </c>
      <c r="C437" s="12" t="s">
        <v>5396</v>
      </c>
      <c r="D437" s="14">
        <v>45309</v>
      </c>
      <c r="E437" s="14">
        <v>45366</v>
      </c>
      <c r="F437" s="14"/>
      <c r="G437" s="14"/>
      <c r="H437" s="14"/>
      <c r="J437" s="17"/>
      <c r="K437" s="24" t="s">
        <v>2232</v>
      </c>
      <c r="L437" s="25" t="s">
        <v>5204</v>
      </c>
    </row>
    <row r="438" spans="1:12" x14ac:dyDescent="0.25">
      <c r="A438" s="8" t="s">
        <v>458</v>
      </c>
      <c r="B438" s="11" t="s">
        <v>26</v>
      </c>
      <c r="C438" s="11" t="s">
        <v>5400</v>
      </c>
      <c r="D438" s="13">
        <v>44792</v>
      </c>
      <c r="E438" s="13"/>
      <c r="F438" s="13"/>
      <c r="G438" s="13"/>
      <c r="H438" s="13"/>
      <c r="J438" s="18"/>
      <c r="K438" s="22" t="s">
        <v>2947</v>
      </c>
      <c r="L438" s="23" t="s">
        <v>2948</v>
      </c>
    </row>
    <row r="439" spans="1:12" x14ac:dyDescent="0.25">
      <c r="A439" s="8" t="s">
        <v>459</v>
      </c>
      <c r="B439" s="12" t="s">
        <v>26</v>
      </c>
      <c r="C439" s="12" t="s">
        <v>5400</v>
      </c>
      <c r="D439" s="14">
        <v>44820</v>
      </c>
      <c r="E439" s="14"/>
      <c r="F439" s="14"/>
      <c r="G439" s="14"/>
      <c r="H439" s="14"/>
      <c r="J439" s="17"/>
      <c r="K439" s="24" t="s">
        <v>2949</v>
      </c>
      <c r="L439" s="25" t="s">
        <v>2950</v>
      </c>
    </row>
    <row r="440" spans="1:12" x14ac:dyDescent="0.25">
      <c r="A440" s="8" t="s">
        <v>460</v>
      </c>
      <c r="B440" s="11" t="s">
        <v>26</v>
      </c>
      <c r="C440" s="11" t="s">
        <v>5400</v>
      </c>
      <c r="D440" s="13">
        <v>44820</v>
      </c>
      <c r="E440" s="13">
        <v>45037</v>
      </c>
      <c r="F440" s="13">
        <v>45177</v>
      </c>
      <c r="G440" s="13" t="s">
        <v>4650</v>
      </c>
      <c r="H440" s="13"/>
      <c r="J440" s="18"/>
      <c r="K440" s="32" t="s">
        <v>2951</v>
      </c>
      <c r="L440" s="23" t="s">
        <v>2952</v>
      </c>
    </row>
    <row r="441" spans="1:12" x14ac:dyDescent="0.25">
      <c r="A441" s="8" t="s">
        <v>461</v>
      </c>
      <c r="B441" s="12" t="s">
        <v>26</v>
      </c>
      <c r="C441" s="12" t="s">
        <v>5400</v>
      </c>
      <c r="D441" s="14">
        <v>44582</v>
      </c>
      <c r="E441" s="14"/>
      <c r="F441" s="14"/>
      <c r="G441" s="14"/>
      <c r="H441" s="14"/>
      <c r="J441" s="17"/>
      <c r="K441" s="29" t="s">
        <v>2587</v>
      </c>
      <c r="L441" s="25" t="s">
        <v>2953</v>
      </c>
    </row>
    <row r="442" spans="1:12" x14ac:dyDescent="0.25">
      <c r="A442" s="8" t="s">
        <v>579</v>
      </c>
      <c r="B442" s="11" t="s">
        <v>26</v>
      </c>
      <c r="C442" s="11" t="s">
        <v>5400</v>
      </c>
      <c r="D442" s="13">
        <v>44484</v>
      </c>
      <c r="E442" s="13">
        <v>44820</v>
      </c>
      <c r="F442" s="13">
        <v>44938</v>
      </c>
      <c r="G442" s="13" t="s">
        <v>1804</v>
      </c>
      <c r="H442" s="13"/>
      <c r="J442" s="18">
        <v>44937</v>
      </c>
      <c r="K442" s="22" t="s">
        <v>3134</v>
      </c>
      <c r="L442" s="23" t="s">
        <v>3148</v>
      </c>
    </row>
    <row r="443" spans="1:12" x14ac:dyDescent="0.25">
      <c r="A443" s="8" t="s">
        <v>802</v>
      </c>
      <c r="B443" s="12" t="s">
        <v>348</v>
      </c>
      <c r="C443" s="12" t="s">
        <v>5400</v>
      </c>
      <c r="D443" s="14">
        <v>44673</v>
      </c>
      <c r="E443" s="14">
        <v>44792</v>
      </c>
      <c r="F443" s="17">
        <v>44944</v>
      </c>
      <c r="G443" s="14" t="s">
        <v>1965</v>
      </c>
      <c r="H443" s="14"/>
      <c r="J443" s="17">
        <v>44944</v>
      </c>
      <c r="K443" s="24" t="s">
        <v>3533</v>
      </c>
      <c r="L443" s="25" t="s">
        <v>3072</v>
      </c>
    </row>
    <row r="444" spans="1:12" x14ac:dyDescent="0.25">
      <c r="A444" s="8" t="s">
        <v>464</v>
      </c>
      <c r="B444" s="11" t="s">
        <v>26</v>
      </c>
      <c r="C444" s="11" t="s">
        <v>5400</v>
      </c>
      <c r="D444" s="13">
        <v>44582</v>
      </c>
      <c r="E444" s="13">
        <v>45037</v>
      </c>
      <c r="F444" s="13">
        <v>45177</v>
      </c>
      <c r="G444" s="13" t="s">
        <v>4651</v>
      </c>
      <c r="H444" s="13"/>
      <c r="J444" s="18"/>
      <c r="K444" s="22" t="s">
        <v>2957</v>
      </c>
      <c r="L444" s="23" t="s">
        <v>2958</v>
      </c>
    </row>
    <row r="445" spans="1:12" x14ac:dyDescent="0.25">
      <c r="A445" s="8" t="s">
        <v>465</v>
      </c>
      <c r="B445" s="12" t="s">
        <v>26</v>
      </c>
      <c r="C445" s="12" t="s">
        <v>5400</v>
      </c>
      <c r="D445" s="14">
        <v>44302</v>
      </c>
      <c r="E445" s="14">
        <v>44673</v>
      </c>
      <c r="F445" s="14">
        <v>44845</v>
      </c>
      <c r="G445" s="14" t="s">
        <v>1762</v>
      </c>
      <c r="H445" s="14"/>
      <c r="J445" s="17">
        <v>44845</v>
      </c>
      <c r="K445" s="24" t="s">
        <v>2232</v>
      </c>
      <c r="L445" s="25" t="s">
        <v>2959</v>
      </c>
    </row>
    <row r="446" spans="1:12" x14ac:dyDescent="0.25">
      <c r="A446" s="8" t="s">
        <v>533</v>
      </c>
      <c r="B446" s="11" t="s">
        <v>274</v>
      </c>
      <c r="C446" s="11" t="s">
        <v>5400</v>
      </c>
      <c r="D446" s="13">
        <v>44424</v>
      </c>
      <c r="E446" s="13">
        <v>44792</v>
      </c>
      <c r="F446" s="13">
        <v>44946</v>
      </c>
      <c r="G446" s="13" t="s">
        <v>1781</v>
      </c>
      <c r="H446" s="13"/>
      <c r="J446" s="18">
        <v>44945</v>
      </c>
      <c r="K446" s="22" t="s">
        <v>2232</v>
      </c>
      <c r="L446" s="23" t="s">
        <v>3071</v>
      </c>
    </row>
    <row r="447" spans="1:12" x14ac:dyDescent="0.25">
      <c r="A447" s="8" t="s">
        <v>911</v>
      </c>
      <c r="B447" s="12" t="s">
        <v>804</v>
      </c>
      <c r="C447" s="12" t="s">
        <v>5402</v>
      </c>
      <c r="D447" s="14">
        <v>44600</v>
      </c>
      <c r="E447" s="14">
        <v>44628</v>
      </c>
      <c r="F447" s="14">
        <v>45343</v>
      </c>
      <c r="G447" s="14" t="s">
        <v>2065</v>
      </c>
      <c r="H447" s="14"/>
      <c r="J447" s="17">
        <v>44813</v>
      </c>
      <c r="K447" s="24" t="s">
        <v>3658</v>
      </c>
      <c r="L447" s="25" t="s">
        <v>3659</v>
      </c>
    </row>
    <row r="448" spans="1:12" x14ac:dyDescent="0.25">
      <c r="A448" s="8" t="s">
        <v>468</v>
      </c>
      <c r="B448" s="11" t="s">
        <v>26</v>
      </c>
      <c r="C448" s="11" t="s">
        <v>5400</v>
      </c>
      <c r="D448" s="13">
        <v>44792</v>
      </c>
      <c r="E448" s="13"/>
      <c r="F448" s="13"/>
      <c r="G448" s="13"/>
      <c r="H448" s="13"/>
      <c r="J448" s="18"/>
      <c r="K448" s="22" t="s">
        <v>2963</v>
      </c>
      <c r="L448" s="23" t="s">
        <v>2964</v>
      </c>
    </row>
    <row r="449" spans="1:12" ht="120" x14ac:dyDescent="0.25">
      <c r="A449" s="8" t="s">
        <v>924</v>
      </c>
      <c r="B449" s="12" t="s">
        <v>804</v>
      </c>
      <c r="C449" s="12" t="s">
        <v>5402</v>
      </c>
      <c r="D449" s="14">
        <v>44355</v>
      </c>
      <c r="E449" s="14" t="s">
        <v>1494</v>
      </c>
      <c r="F449" s="14">
        <v>44945</v>
      </c>
      <c r="G449" s="14" t="s">
        <v>2072</v>
      </c>
      <c r="H449" s="14"/>
      <c r="J449" s="17">
        <v>44945</v>
      </c>
      <c r="K449" s="24" t="s">
        <v>2232</v>
      </c>
      <c r="L449" s="27" t="s">
        <v>3679</v>
      </c>
    </row>
    <row r="450" spans="1:12" x14ac:dyDescent="0.25">
      <c r="A450" s="8" t="s">
        <v>470</v>
      </c>
      <c r="B450" s="11" t="s">
        <v>26</v>
      </c>
      <c r="C450" s="11" t="s">
        <v>5400</v>
      </c>
      <c r="D450" s="13">
        <v>44727</v>
      </c>
      <c r="E450" s="13">
        <v>45156</v>
      </c>
      <c r="F450" s="13">
        <v>45342</v>
      </c>
      <c r="G450" s="13" t="s">
        <v>5274</v>
      </c>
      <c r="H450" s="13"/>
      <c r="J450" s="18">
        <v>45342</v>
      </c>
      <c r="K450" s="22" t="s">
        <v>2232</v>
      </c>
      <c r="L450" s="23" t="s">
        <v>2967</v>
      </c>
    </row>
    <row r="451" spans="1:12" x14ac:dyDescent="0.25">
      <c r="A451" s="8" t="s">
        <v>471</v>
      </c>
      <c r="B451" s="12" t="s">
        <v>26</v>
      </c>
      <c r="C451" s="12" t="s">
        <v>5400</v>
      </c>
      <c r="D451" s="14">
        <v>44727</v>
      </c>
      <c r="E451" s="14">
        <v>45247</v>
      </c>
      <c r="F451" s="14">
        <v>45342</v>
      </c>
      <c r="G451" s="14" t="s">
        <v>5275</v>
      </c>
      <c r="H451" s="14"/>
      <c r="J451" s="17">
        <v>45342</v>
      </c>
      <c r="K451" s="24" t="s">
        <v>2232</v>
      </c>
      <c r="L451" s="25" t="s">
        <v>2968</v>
      </c>
    </row>
    <row r="452" spans="1:12" x14ac:dyDescent="0.25">
      <c r="A452" s="8" t="s">
        <v>472</v>
      </c>
      <c r="B452" s="11" t="s">
        <v>26</v>
      </c>
      <c r="C452" s="11" t="s">
        <v>5400</v>
      </c>
      <c r="D452" s="13">
        <v>44727</v>
      </c>
      <c r="E452" s="13"/>
      <c r="F452" s="13"/>
      <c r="G452" s="13"/>
      <c r="H452" s="13"/>
      <c r="J452" s="18"/>
      <c r="K452" s="22" t="s">
        <v>2232</v>
      </c>
      <c r="L452" s="23" t="s">
        <v>2969</v>
      </c>
    </row>
    <row r="453" spans="1:12" x14ac:dyDescent="0.25">
      <c r="A453" s="8" t="s">
        <v>473</v>
      </c>
      <c r="B453" s="12" t="s">
        <v>26</v>
      </c>
      <c r="C453" s="12" t="s">
        <v>5400</v>
      </c>
      <c r="D453" s="14">
        <v>44820</v>
      </c>
      <c r="E453" s="14">
        <v>45037</v>
      </c>
      <c r="F453" s="14">
        <v>45177</v>
      </c>
      <c r="G453" s="14" t="s">
        <v>4652</v>
      </c>
      <c r="H453" s="14"/>
      <c r="J453" s="17"/>
      <c r="K453" s="24" t="s">
        <v>2970</v>
      </c>
      <c r="L453" s="25" t="s">
        <v>2971</v>
      </c>
    </row>
    <row r="454" spans="1:12" x14ac:dyDescent="0.25">
      <c r="A454" s="8" t="s">
        <v>530</v>
      </c>
      <c r="B454" s="11" t="s">
        <v>184</v>
      </c>
      <c r="C454" s="11" t="s">
        <v>5400</v>
      </c>
      <c r="D454" s="13">
        <v>44519</v>
      </c>
      <c r="E454" s="13">
        <v>44792</v>
      </c>
      <c r="F454" s="18">
        <v>44963</v>
      </c>
      <c r="G454" s="13" t="s">
        <v>1779</v>
      </c>
      <c r="H454" s="13"/>
      <c r="J454" s="18">
        <v>44963</v>
      </c>
      <c r="K454" s="22" t="s">
        <v>3065</v>
      </c>
      <c r="L454" s="23" t="s">
        <v>3066</v>
      </c>
    </row>
    <row r="455" spans="1:12" x14ac:dyDescent="0.25">
      <c r="A455" s="8" t="s">
        <v>684</v>
      </c>
      <c r="B455" s="12" t="s">
        <v>184</v>
      </c>
      <c r="C455" s="12" t="s">
        <v>5400</v>
      </c>
      <c r="D455" s="14">
        <v>44519</v>
      </c>
      <c r="E455" s="14">
        <v>44848</v>
      </c>
      <c r="F455" s="14">
        <v>44963</v>
      </c>
      <c r="G455" s="14" t="s">
        <v>1883</v>
      </c>
      <c r="H455" s="14"/>
      <c r="J455" s="17">
        <v>44963</v>
      </c>
      <c r="K455" s="24" t="s">
        <v>3336</v>
      </c>
      <c r="L455" s="25" t="s">
        <v>3337</v>
      </c>
    </row>
    <row r="456" spans="1:12" x14ac:dyDescent="0.25">
      <c r="A456" s="8" t="s">
        <v>476</v>
      </c>
      <c r="B456" s="11" t="s">
        <v>26</v>
      </c>
      <c r="C456" s="11" t="s">
        <v>5400</v>
      </c>
      <c r="D456" s="13">
        <v>44337</v>
      </c>
      <c r="E456" s="13">
        <v>44673</v>
      </c>
      <c r="F456" s="13">
        <v>44845</v>
      </c>
      <c r="G456" s="13" t="s">
        <v>1767</v>
      </c>
      <c r="H456" s="13"/>
      <c r="J456" s="18">
        <v>44845</v>
      </c>
      <c r="K456" s="22" t="s">
        <v>2975</v>
      </c>
      <c r="L456" s="23" t="s">
        <v>2976</v>
      </c>
    </row>
    <row r="457" spans="1:12" x14ac:dyDescent="0.25">
      <c r="A457" s="8" t="s">
        <v>477</v>
      </c>
      <c r="B457" s="12" t="s">
        <v>26</v>
      </c>
      <c r="C457" s="12" t="s">
        <v>5400</v>
      </c>
      <c r="D457" s="14">
        <v>44582</v>
      </c>
      <c r="E457" s="14"/>
      <c r="F457" s="14"/>
      <c r="G457" s="14"/>
      <c r="H457" s="14"/>
      <c r="J457" s="17"/>
      <c r="K457" s="24" t="s">
        <v>2977</v>
      </c>
      <c r="L457" s="25" t="s">
        <v>2978</v>
      </c>
    </row>
    <row r="458" spans="1:12" x14ac:dyDescent="0.25">
      <c r="A458" s="8" t="s">
        <v>478</v>
      </c>
      <c r="B458" s="11" t="s">
        <v>26</v>
      </c>
      <c r="C458" s="11" t="s">
        <v>5400</v>
      </c>
      <c r="D458" s="13">
        <v>44582</v>
      </c>
      <c r="E458" s="13">
        <v>45128</v>
      </c>
      <c r="F458" s="13"/>
      <c r="G458" s="13" t="s">
        <v>4653</v>
      </c>
      <c r="H458" s="13"/>
      <c r="J458" s="18"/>
      <c r="K458" s="32" t="s">
        <v>2979</v>
      </c>
      <c r="L458" s="23" t="s">
        <v>2980</v>
      </c>
    </row>
    <row r="459" spans="1:12" ht="409.5" x14ac:dyDescent="0.25">
      <c r="A459" s="8" t="s">
        <v>653</v>
      </c>
      <c r="B459" s="12" t="s">
        <v>26</v>
      </c>
      <c r="C459" s="12" t="s">
        <v>5400</v>
      </c>
      <c r="D459" s="14">
        <v>44166</v>
      </c>
      <c r="E459" s="14">
        <v>44838</v>
      </c>
      <c r="F459" s="17">
        <v>44984</v>
      </c>
      <c r="G459" s="14" t="s">
        <v>1870</v>
      </c>
      <c r="H459" s="14"/>
      <c r="J459" s="17">
        <v>44984</v>
      </c>
      <c r="K459" s="24" t="s">
        <v>3277</v>
      </c>
      <c r="L459" s="27" t="s">
        <v>3278</v>
      </c>
    </row>
    <row r="460" spans="1:12" x14ac:dyDescent="0.25">
      <c r="A460" s="8" t="s">
        <v>480</v>
      </c>
      <c r="B460" s="11" t="s">
        <v>26</v>
      </c>
      <c r="C460" s="11" t="s">
        <v>5400</v>
      </c>
      <c r="D460" s="13">
        <v>44582</v>
      </c>
      <c r="E460" s="13">
        <v>45128</v>
      </c>
      <c r="F460" s="13"/>
      <c r="G460" s="13" t="s">
        <v>4654</v>
      </c>
      <c r="H460" s="13"/>
      <c r="J460" s="18"/>
      <c r="K460" s="22" t="s">
        <v>2983</v>
      </c>
      <c r="L460" s="23" t="s">
        <v>2984</v>
      </c>
    </row>
    <row r="461" spans="1:12" x14ac:dyDescent="0.25">
      <c r="A461" s="8" t="s">
        <v>481</v>
      </c>
      <c r="B461" s="12" t="s">
        <v>26</v>
      </c>
      <c r="C461" s="12" t="s">
        <v>5400</v>
      </c>
      <c r="D461" s="14">
        <v>44484</v>
      </c>
      <c r="E461" s="14">
        <v>44673</v>
      </c>
      <c r="F461" s="14">
        <v>44845</v>
      </c>
      <c r="G461" s="14" t="s">
        <v>1733</v>
      </c>
      <c r="H461" s="14"/>
      <c r="J461" s="17">
        <v>44845</v>
      </c>
      <c r="K461" s="24" t="s">
        <v>2232</v>
      </c>
      <c r="L461" s="25" t="s">
        <v>2985</v>
      </c>
    </row>
    <row r="462" spans="1:12" x14ac:dyDescent="0.25">
      <c r="A462" s="8" t="s">
        <v>482</v>
      </c>
      <c r="B462" s="11" t="s">
        <v>26</v>
      </c>
      <c r="C462" s="11" t="s">
        <v>5400</v>
      </c>
      <c r="D462" s="13">
        <v>44848</v>
      </c>
      <c r="E462" s="13"/>
      <c r="F462" s="13"/>
      <c r="G462" s="13"/>
      <c r="H462" s="13"/>
      <c r="J462" s="18"/>
      <c r="K462" s="22" t="s">
        <v>2232</v>
      </c>
      <c r="L462" s="23" t="s">
        <v>2986</v>
      </c>
    </row>
    <row r="463" spans="1:12" x14ac:dyDescent="0.25">
      <c r="A463" s="8" t="s">
        <v>483</v>
      </c>
      <c r="B463" s="12" t="s">
        <v>26</v>
      </c>
      <c r="C463" s="12" t="s">
        <v>5400</v>
      </c>
      <c r="D463" s="14">
        <v>44673</v>
      </c>
      <c r="E463" s="14"/>
      <c r="F463" s="14"/>
      <c r="G463" s="14"/>
      <c r="H463" s="14"/>
      <c r="J463" s="17"/>
      <c r="K463" s="24" t="s">
        <v>2987</v>
      </c>
      <c r="L463" s="25" t="s">
        <v>2988</v>
      </c>
    </row>
    <row r="464" spans="1:12" x14ac:dyDescent="0.25">
      <c r="A464" s="8" t="s">
        <v>484</v>
      </c>
      <c r="B464" s="11" t="s">
        <v>26</v>
      </c>
      <c r="C464" s="11" t="s">
        <v>5400</v>
      </c>
      <c r="D464" s="13">
        <v>44582</v>
      </c>
      <c r="E464" s="13"/>
      <c r="F464" s="13"/>
      <c r="G464" s="13"/>
      <c r="H464" s="13"/>
      <c r="J464" s="18"/>
      <c r="K464" s="22" t="s">
        <v>2989</v>
      </c>
      <c r="L464" s="23" t="s">
        <v>2990</v>
      </c>
    </row>
    <row r="465" spans="1:12" x14ac:dyDescent="0.25">
      <c r="A465" s="8" t="s">
        <v>485</v>
      </c>
      <c r="B465" s="12" t="s">
        <v>26</v>
      </c>
      <c r="C465" s="12" t="s">
        <v>5400</v>
      </c>
      <c r="D465" s="14">
        <v>44582</v>
      </c>
      <c r="E465" s="14"/>
      <c r="F465" s="14"/>
      <c r="G465" s="14"/>
      <c r="H465" s="14"/>
      <c r="J465" s="17"/>
      <c r="K465" s="24" t="s">
        <v>2991</v>
      </c>
      <c r="L465" s="25" t="s">
        <v>2992</v>
      </c>
    </row>
    <row r="466" spans="1:12" x14ac:dyDescent="0.25">
      <c r="A466" s="8" t="s">
        <v>486</v>
      </c>
      <c r="B466" s="11" t="s">
        <v>26</v>
      </c>
      <c r="C466" s="11" t="s">
        <v>5400</v>
      </c>
      <c r="D466" s="13">
        <v>44582</v>
      </c>
      <c r="E466" s="13"/>
      <c r="F466" s="13"/>
      <c r="G466" s="13"/>
      <c r="H466" s="13"/>
      <c r="J466" s="18"/>
      <c r="K466" s="22" t="s">
        <v>2993</v>
      </c>
      <c r="L466" s="23" t="s">
        <v>2994</v>
      </c>
    </row>
    <row r="467" spans="1:12" x14ac:dyDescent="0.25">
      <c r="A467" s="8" t="s">
        <v>487</v>
      </c>
      <c r="B467" s="12" t="s">
        <v>26</v>
      </c>
      <c r="C467" s="12" t="s">
        <v>5400</v>
      </c>
      <c r="D467" s="14">
        <v>44582</v>
      </c>
      <c r="E467" s="14"/>
      <c r="F467" s="14"/>
      <c r="G467" s="14"/>
      <c r="H467" s="14"/>
      <c r="J467" s="17"/>
      <c r="K467" s="24" t="s">
        <v>2995</v>
      </c>
      <c r="L467" s="25" t="s">
        <v>2996</v>
      </c>
    </row>
    <row r="468" spans="1:12" x14ac:dyDescent="0.25">
      <c r="A468" s="9" t="s">
        <v>488</v>
      </c>
      <c r="B468" s="11" t="s">
        <v>26</v>
      </c>
      <c r="C468" s="11" t="s">
        <v>5400</v>
      </c>
      <c r="D468" s="13">
        <v>44582</v>
      </c>
      <c r="E468" s="13"/>
      <c r="F468" s="13"/>
      <c r="G468" s="13"/>
      <c r="H468" s="13"/>
      <c r="J468" s="18"/>
      <c r="K468" s="22" t="s">
        <v>2997</v>
      </c>
      <c r="L468" s="23" t="s">
        <v>2998</v>
      </c>
    </row>
    <row r="469" spans="1:12" x14ac:dyDescent="0.25">
      <c r="A469" s="8" t="s">
        <v>489</v>
      </c>
      <c r="B469" s="12" t="s">
        <v>26</v>
      </c>
      <c r="C469" s="12" t="s">
        <v>5400</v>
      </c>
      <c r="D469" s="14">
        <v>44673</v>
      </c>
      <c r="E469" s="14">
        <v>45128</v>
      </c>
      <c r="F469" s="14"/>
      <c r="G469" s="14" t="s">
        <v>4655</v>
      </c>
      <c r="H469" s="14"/>
      <c r="J469" s="17"/>
      <c r="K469" s="24" t="s">
        <v>2999</v>
      </c>
      <c r="L469" s="25" t="s">
        <v>3000</v>
      </c>
    </row>
    <row r="470" spans="1:12" x14ac:dyDescent="0.25">
      <c r="A470" s="8" t="s">
        <v>490</v>
      </c>
      <c r="B470" s="11" t="s">
        <v>26</v>
      </c>
      <c r="C470" s="11" t="s">
        <v>5400</v>
      </c>
      <c r="D470" s="13">
        <v>44764</v>
      </c>
      <c r="E470" s="13"/>
      <c r="F470" s="13"/>
      <c r="G470" s="13"/>
      <c r="H470" s="13"/>
      <c r="J470" s="18"/>
      <c r="K470" s="22" t="s">
        <v>3001</v>
      </c>
      <c r="L470" s="23" t="s">
        <v>3002</v>
      </c>
    </row>
    <row r="471" spans="1:12" x14ac:dyDescent="0.25">
      <c r="A471" s="8" t="s">
        <v>491</v>
      </c>
      <c r="B471" s="12" t="s">
        <v>26</v>
      </c>
      <c r="C471" s="12" t="s">
        <v>5400</v>
      </c>
      <c r="D471" s="14">
        <v>44727</v>
      </c>
      <c r="E471" s="14"/>
      <c r="F471" s="14"/>
      <c r="G471" s="14"/>
      <c r="H471" s="14"/>
      <c r="J471" s="17"/>
      <c r="K471" s="24" t="s">
        <v>2232</v>
      </c>
      <c r="L471" s="25" t="s">
        <v>3003</v>
      </c>
    </row>
    <row r="472" spans="1:12" x14ac:dyDescent="0.25">
      <c r="A472" s="8" t="s">
        <v>492</v>
      </c>
      <c r="B472" s="11" t="s">
        <v>26</v>
      </c>
      <c r="C472" s="11" t="s">
        <v>5400</v>
      </c>
      <c r="D472" s="13">
        <v>44582</v>
      </c>
      <c r="E472" s="13" t="s">
        <v>5185</v>
      </c>
      <c r="F472" s="13"/>
      <c r="G472" s="13"/>
      <c r="H472" s="13"/>
      <c r="J472" s="18"/>
      <c r="K472" s="22" t="s">
        <v>2975</v>
      </c>
      <c r="L472" s="23" t="s">
        <v>3004</v>
      </c>
    </row>
    <row r="473" spans="1:12" x14ac:dyDescent="0.25">
      <c r="A473" s="8" t="s">
        <v>493</v>
      </c>
      <c r="B473" s="12" t="s">
        <v>26</v>
      </c>
      <c r="C473" s="12" t="s">
        <v>5400</v>
      </c>
      <c r="D473" s="14">
        <v>44582</v>
      </c>
      <c r="E473" s="14" t="s">
        <v>5185</v>
      </c>
      <c r="F473" s="14"/>
      <c r="G473" s="14"/>
      <c r="H473" s="14"/>
      <c r="J473" s="17"/>
      <c r="K473" s="24" t="s">
        <v>3005</v>
      </c>
      <c r="L473" s="25" t="s">
        <v>3006</v>
      </c>
    </row>
    <row r="474" spans="1:12" x14ac:dyDescent="0.25">
      <c r="A474" s="8" t="s">
        <v>494</v>
      </c>
      <c r="B474" s="11" t="s">
        <v>26</v>
      </c>
      <c r="C474" s="11" t="s">
        <v>5400</v>
      </c>
      <c r="D474" s="13">
        <v>44610</v>
      </c>
      <c r="E474" s="13"/>
      <c r="F474" s="13"/>
      <c r="G474" s="13"/>
      <c r="H474" s="13"/>
      <c r="J474" s="18"/>
      <c r="K474" s="22" t="s">
        <v>3007</v>
      </c>
      <c r="L474" s="23" t="s">
        <v>3008</v>
      </c>
    </row>
    <row r="475" spans="1:12" x14ac:dyDescent="0.25">
      <c r="A475" s="8" t="s">
        <v>654</v>
      </c>
      <c r="B475" s="12" t="s">
        <v>26</v>
      </c>
      <c r="C475" s="12" t="s">
        <v>5400</v>
      </c>
      <c r="D475" s="14">
        <v>44155</v>
      </c>
      <c r="E475" s="14">
        <v>44848</v>
      </c>
      <c r="F475" s="14">
        <v>44984</v>
      </c>
      <c r="G475" s="14" t="s">
        <v>1871</v>
      </c>
      <c r="H475" s="14"/>
      <c r="J475" s="17">
        <v>44984</v>
      </c>
      <c r="K475" s="24" t="s">
        <v>3279</v>
      </c>
      <c r="L475" s="25" t="s">
        <v>3280</v>
      </c>
    </row>
    <row r="476" spans="1:12" x14ac:dyDescent="0.25">
      <c r="A476" s="8" t="s">
        <v>496</v>
      </c>
      <c r="B476" s="11" t="s">
        <v>26</v>
      </c>
      <c r="C476" s="11" t="s">
        <v>5400</v>
      </c>
      <c r="D476" s="13">
        <v>44673</v>
      </c>
      <c r="E476" s="13"/>
      <c r="F476" s="13"/>
      <c r="G476" s="13"/>
      <c r="H476" s="13"/>
      <c r="J476" s="18"/>
      <c r="K476" s="22" t="s">
        <v>3011</v>
      </c>
      <c r="L476" s="23" t="s">
        <v>3012</v>
      </c>
    </row>
    <row r="477" spans="1:12" x14ac:dyDescent="0.25">
      <c r="A477" s="8" t="s">
        <v>497</v>
      </c>
      <c r="B477" s="12" t="s">
        <v>26</v>
      </c>
      <c r="C477" s="12" t="s">
        <v>5400</v>
      </c>
      <c r="D477" s="14">
        <v>44727</v>
      </c>
      <c r="E477" s="14"/>
      <c r="F477" s="14"/>
      <c r="G477" s="14"/>
      <c r="H477" s="14"/>
      <c r="J477" s="17"/>
      <c r="K477" s="29" t="s">
        <v>2232</v>
      </c>
      <c r="L477" s="25" t="s">
        <v>3013</v>
      </c>
    </row>
    <row r="478" spans="1:12" x14ac:dyDescent="0.25">
      <c r="A478" s="8" t="s">
        <v>663</v>
      </c>
      <c r="B478" s="11" t="s">
        <v>26</v>
      </c>
      <c r="C478" s="11" t="s">
        <v>5400</v>
      </c>
      <c r="D478" s="13">
        <v>44244</v>
      </c>
      <c r="E478" s="13">
        <v>44848</v>
      </c>
      <c r="F478" s="13">
        <v>44984</v>
      </c>
      <c r="G478" s="13" t="s">
        <v>1871</v>
      </c>
      <c r="H478" s="13"/>
      <c r="J478" s="18">
        <v>44984</v>
      </c>
      <c r="K478" s="22" t="s">
        <v>3295</v>
      </c>
      <c r="L478" s="23" t="s">
        <v>3296</v>
      </c>
    </row>
    <row r="479" spans="1:12" x14ac:dyDescent="0.25">
      <c r="A479" s="8" t="s">
        <v>499</v>
      </c>
      <c r="B479" s="12" t="s">
        <v>26</v>
      </c>
      <c r="C479" s="12" t="s">
        <v>5400</v>
      </c>
      <c r="D479" s="14">
        <v>44673</v>
      </c>
      <c r="E479" s="14"/>
      <c r="F479" s="14"/>
      <c r="G479" s="14"/>
      <c r="H479" s="14"/>
      <c r="J479" s="17"/>
      <c r="K479" s="24" t="s">
        <v>3016</v>
      </c>
      <c r="L479" s="25" t="s">
        <v>3017</v>
      </c>
    </row>
    <row r="480" spans="1:12" x14ac:dyDescent="0.25">
      <c r="A480" s="8" t="s">
        <v>671</v>
      </c>
      <c r="B480" s="11" t="s">
        <v>26</v>
      </c>
      <c r="C480" s="11" t="s">
        <v>5400</v>
      </c>
      <c r="D480" s="13">
        <v>44337</v>
      </c>
      <c r="E480" s="13">
        <v>44848</v>
      </c>
      <c r="F480" s="13">
        <v>44984</v>
      </c>
      <c r="G480" s="13" t="s">
        <v>1871</v>
      </c>
      <c r="H480" s="13"/>
      <c r="J480" s="18">
        <v>44984</v>
      </c>
      <c r="K480" s="22" t="s">
        <v>3311</v>
      </c>
      <c r="L480" s="23" t="s">
        <v>3312</v>
      </c>
    </row>
    <row r="481" spans="1:12" x14ac:dyDescent="0.25">
      <c r="A481" s="8" t="s">
        <v>672</v>
      </c>
      <c r="B481" s="12" t="s">
        <v>26</v>
      </c>
      <c r="C481" s="12" t="s">
        <v>5400</v>
      </c>
      <c r="D481" s="14">
        <v>44519</v>
      </c>
      <c r="E481" s="14">
        <v>44848</v>
      </c>
      <c r="F481" s="14">
        <v>44984</v>
      </c>
      <c r="G481" s="14" t="s">
        <v>1871</v>
      </c>
      <c r="H481" s="14"/>
      <c r="J481" s="17">
        <v>44984</v>
      </c>
      <c r="K481" s="24" t="s">
        <v>3313</v>
      </c>
      <c r="L481" s="25" t="s">
        <v>3314</v>
      </c>
    </row>
    <row r="482" spans="1:12" x14ac:dyDescent="0.25">
      <c r="A482" s="8" t="s">
        <v>502</v>
      </c>
      <c r="B482" s="11" t="s">
        <v>26</v>
      </c>
      <c r="C482" s="11" t="s">
        <v>5400</v>
      </c>
      <c r="D482" s="13">
        <v>44673</v>
      </c>
      <c r="E482" s="13"/>
      <c r="F482" s="13"/>
      <c r="G482" s="13"/>
      <c r="H482" s="13"/>
      <c r="J482" s="18"/>
      <c r="K482" s="22" t="s">
        <v>3022</v>
      </c>
      <c r="L482" s="23" t="s">
        <v>3023</v>
      </c>
    </row>
    <row r="483" spans="1:12" x14ac:dyDescent="0.25">
      <c r="A483" s="8" t="s">
        <v>503</v>
      </c>
      <c r="B483" s="12" t="s">
        <v>26</v>
      </c>
      <c r="C483" s="12" t="s">
        <v>5400</v>
      </c>
      <c r="D483" s="14">
        <v>44673</v>
      </c>
      <c r="E483" s="14" t="s">
        <v>5185</v>
      </c>
      <c r="F483" s="14"/>
      <c r="G483" s="14"/>
      <c r="H483" s="14"/>
      <c r="J483" s="17"/>
      <c r="K483" s="24" t="s">
        <v>3014</v>
      </c>
      <c r="L483" s="25" t="s">
        <v>3024</v>
      </c>
    </row>
    <row r="484" spans="1:12" x14ac:dyDescent="0.25">
      <c r="A484" s="8" t="s">
        <v>504</v>
      </c>
      <c r="B484" s="11" t="s">
        <v>26</v>
      </c>
      <c r="C484" s="11" t="s">
        <v>5400</v>
      </c>
      <c r="D484" s="13">
        <v>44673</v>
      </c>
      <c r="E484" s="13" t="s">
        <v>5185</v>
      </c>
      <c r="F484" s="13"/>
      <c r="G484" s="13"/>
      <c r="H484" s="13"/>
      <c r="J484" s="18"/>
      <c r="K484" s="22" t="s">
        <v>3025</v>
      </c>
      <c r="L484" s="23" t="s">
        <v>3026</v>
      </c>
    </row>
    <row r="485" spans="1:12" ht="90" x14ac:dyDescent="0.25">
      <c r="A485" s="8" t="s">
        <v>505</v>
      </c>
      <c r="B485" s="12" t="s">
        <v>26</v>
      </c>
      <c r="C485" s="12" t="s">
        <v>5400</v>
      </c>
      <c r="D485" s="14">
        <v>44673</v>
      </c>
      <c r="E485" s="14" t="s">
        <v>5185</v>
      </c>
      <c r="F485" s="14"/>
      <c r="G485" s="14"/>
      <c r="H485" s="14"/>
      <c r="J485" s="17"/>
      <c r="K485" s="24" t="s">
        <v>3014</v>
      </c>
      <c r="L485" s="27" t="s">
        <v>3027</v>
      </c>
    </row>
    <row r="486" spans="1:12" x14ac:dyDescent="0.25">
      <c r="A486" s="9" t="s">
        <v>673</v>
      </c>
      <c r="B486" s="11" t="s">
        <v>26</v>
      </c>
      <c r="C486" s="11" t="s">
        <v>5400</v>
      </c>
      <c r="D486" s="13">
        <v>44211</v>
      </c>
      <c r="E486" s="13">
        <v>44848</v>
      </c>
      <c r="F486" s="13">
        <v>44984</v>
      </c>
      <c r="G486" s="13" t="s">
        <v>1881</v>
      </c>
      <c r="H486" s="13"/>
      <c r="J486" s="18">
        <v>44984</v>
      </c>
      <c r="K486" s="22" t="s">
        <v>3134</v>
      </c>
      <c r="L486" s="23" t="s">
        <v>3315</v>
      </c>
    </row>
    <row r="487" spans="1:12" ht="409.5" x14ac:dyDescent="0.25">
      <c r="A487" s="9" t="s">
        <v>507</v>
      </c>
      <c r="B487" s="12" t="s">
        <v>26</v>
      </c>
      <c r="C487" s="12" t="s">
        <v>5400</v>
      </c>
      <c r="D487" s="14">
        <v>44820</v>
      </c>
      <c r="E487" s="14">
        <v>45156</v>
      </c>
      <c r="F487" s="14">
        <v>45342</v>
      </c>
      <c r="G487" s="14" t="s">
        <v>5276</v>
      </c>
      <c r="H487" s="14"/>
      <c r="J487" s="17">
        <v>45342</v>
      </c>
      <c r="K487" s="24"/>
      <c r="L487" s="27" t="s">
        <v>3029</v>
      </c>
    </row>
    <row r="488" spans="1:12" x14ac:dyDescent="0.25">
      <c r="A488" s="8" t="s">
        <v>508</v>
      </c>
      <c r="B488" s="11" t="s">
        <v>26</v>
      </c>
      <c r="C488" s="11" t="s">
        <v>5400</v>
      </c>
      <c r="D488" s="13">
        <v>44764</v>
      </c>
      <c r="E488" s="13">
        <v>45128</v>
      </c>
      <c r="F488" s="13"/>
      <c r="G488" s="13" t="s">
        <v>4656</v>
      </c>
      <c r="H488" s="13"/>
      <c r="J488" s="18"/>
      <c r="K488" s="22" t="s">
        <v>3030</v>
      </c>
      <c r="L488" s="23" t="s">
        <v>3031</v>
      </c>
    </row>
    <row r="489" spans="1:12" x14ac:dyDescent="0.25">
      <c r="A489" s="8" t="s">
        <v>509</v>
      </c>
      <c r="B489" s="12" t="s">
        <v>26</v>
      </c>
      <c r="C489" s="12" t="s">
        <v>5400</v>
      </c>
      <c r="D489" s="14">
        <v>44764</v>
      </c>
      <c r="E489" s="14">
        <v>45219</v>
      </c>
      <c r="F489" s="14">
        <v>45342</v>
      </c>
      <c r="G489" s="14" t="s">
        <v>5277</v>
      </c>
      <c r="H489" s="14"/>
      <c r="J489" s="17">
        <v>45342</v>
      </c>
      <c r="K489" s="24" t="s">
        <v>3032</v>
      </c>
      <c r="L489" s="25" t="s">
        <v>3033</v>
      </c>
    </row>
    <row r="490" spans="1:12" x14ac:dyDescent="0.25">
      <c r="A490" s="8" t="s">
        <v>510</v>
      </c>
      <c r="B490" s="11" t="s">
        <v>26</v>
      </c>
      <c r="C490" s="11" t="s">
        <v>5400</v>
      </c>
      <c r="D490" s="13">
        <v>44727</v>
      </c>
      <c r="E490" s="13" t="s">
        <v>5185</v>
      </c>
      <c r="F490" s="13"/>
      <c r="G490" s="13"/>
      <c r="H490" s="13"/>
      <c r="J490" s="18"/>
      <c r="K490" s="22" t="s">
        <v>2232</v>
      </c>
      <c r="L490" s="23" t="s">
        <v>3034</v>
      </c>
    </row>
    <row r="491" spans="1:12" x14ac:dyDescent="0.25">
      <c r="A491" s="8" t="s">
        <v>511</v>
      </c>
      <c r="B491" s="12" t="s">
        <v>26</v>
      </c>
      <c r="C491" s="12" t="s">
        <v>5400</v>
      </c>
      <c r="D491" s="14">
        <v>44727</v>
      </c>
      <c r="E491" s="14" t="s">
        <v>5185</v>
      </c>
      <c r="F491" s="14"/>
      <c r="G491" s="14"/>
      <c r="H491" s="14"/>
      <c r="J491" s="17"/>
      <c r="K491" s="24" t="s">
        <v>2232</v>
      </c>
      <c r="L491" s="25" t="s">
        <v>3035</v>
      </c>
    </row>
    <row r="492" spans="1:12" x14ac:dyDescent="0.25">
      <c r="A492" s="8" t="s">
        <v>512</v>
      </c>
      <c r="B492" s="11" t="s">
        <v>26</v>
      </c>
      <c r="C492" s="11" t="s">
        <v>5400</v>
      </c>
      <c r="D492" s="13">
        <v>44848</v>
      </c>
      <c r="E492" s="13"/>
      <c r="F492" s="13"/>
      <c r="G492" s="13"/>
      <c r="H492" s="13"/>
      <c r="J492" s="18"/>
      <c r="K492" s="22" t="s">
        <v>2232</v>
      </c>
      <c r="L492" s="23" t="s">
        <v>3036</v>
      </c>
    </row>
    <row r="493" spans="1:12" x14ac:dyDescent="0.25">
      <c r="A493" s="8" t="s">
        <v>513</v>
      </c>
      <c r="B493" s="12" t="s">
        <v>26</v>
      </c>
      <c r="C493" s="12" t="s">
        <v>5400</v>
      </c>
      <c r="D493" s="14">
        <v>44820</v>
      </c>
      <c r="E493" s="14"/>
      <c r="F493" s="14"/>
      <c r="G493" s="14"/>
      <c r="H493" s="14"/>
      <c r="J493" s="17"/>
      <c r="K493" s="24" t="s">
        <v>3037</v>
      </c>
      <c r="L493" s="25" t="s">
        <v>3038</v>
      </c>
    </row>
    <row r="494" spans="1:12" ht="195" x14ac:dyDescent="0.25">
      <c r="A494" s="8" t="s">
        <v>514</v>
      </c>
      <c r="B494" s="11" t="s">
        <v>26</v>
      </c>
      <c r="C494" s="11" t="s">
        <v>5400</v>
      </c>
      <c r="D494" s="13">
        <v>44848</v>
      </c>
      <c r="E494" s="13"/>
      <c r="F494" s="13"/>
      <c r="G494" s="13"/>
      <c r="H494" s="13"/>
      <c r="J494" s="18"/>
      <c r="K494" s="22" t="s">
        <v>2232</v>
      </c>
      <c r="L494" s="28" t="s">
        <v>3039</v>
      </c>
    </row>
    <row r="495" spans="1:12" x14ac:dyDescent="0.25">
      <c r="A495" s="8" t="s">
        <v>515</v>
      </c>
      <c r="B495" s="12" t="s">
        <v>26</v>
      </c>
      <c r="C495" s="12" t="s">
        <v>5400</v>
      </c>
      <c r="D495" s="14">
        <v>44848</v>
      </c>
      <c r="E495" s="14"/>
      <c r="F495" s="14"/>
      <c r="G495" s="14"/>
      <c r="H495" s="14"/>
      <c r="J495" s="17"/>
      <c r="K495" s="24" t="s">
        <v>2232</v>
      </c>
      <c r="L495" s="25" t="s">
        <v>3040</v>
      </c>
    </row>
    <row r="496" spans="1:12" ht="409.5" x14ac:dyDescent="0.25">
      <c r="A496" s="8" t="s">
        <v>516</v>
      </c>
      <c r="B496" s="11" t="s">
        <v>26</v>
      </c>
      <c r="C496" s="11" t="s">
        <v>5400</v>
      </c>
      <c r="D496" s="13">
        <v>44820</v>
      </c>
      <c r="E496" s="13"/>
      <c r="F496" s="13"/>
      <c r="G496" s="13"/>
      <c r="H496" s="13"/>
      <c r="J496" s="18"/>
      <c r="K496" s="22" t="s">
        <v>3041</v>
      </c>
      <c r="L496" s="28" t="s">
        <v>3042</v>
      </c>
    </row>
    <row r="497" spans="1:12" x14ac:dyDescent="0.25">
      <c r="A497" s="8" t="s">
        <v>675</v>
      </c>
      <c r="B497" s="12" t="s">
        <v>26</v>
      </c>
      <c r="C497" s="12" t="s">
        <v>5400</v>
      </c>
      <c r="D497" s="14">
        <v>44582</v>
      </c>
      <c r="E497" s="14">
        <v>44848</v>
      </c>
      <c r="F497" s="14">
        <v>44984</v>
      </c>
      <c r="G497" s="14" t="s">
        <v>1871</v>
      </c>
      <c r="H497" s="14"/>
      <c r="J497" s="17">
        <v>44984</v>
      </c>
      <c r="K497" s="24" t="s">
        <v>3318</v>
      </c>
      <c r="L497" s="25" t="s">
        <v>3319</v>
      </c>
    </row>
    <row r="498" spans="1:12" x14ac:dyDescent="0.25">
      <c r="A498" s="8" t="s">
        <v>518</v>
      </c>
      <c r="B498" s="11" t="s">
        <v>26</v>
      </c>
      <c r="C498" s="11" t="s">
        <v>5400</v>
      </c>
      <c r="D498" s="13">
        <v>44820</v>
      </c>
      <c r="E498" s="13"/>
      <c r="F498" s="13"/>
      <c r="G498" s="13"/>
      <c r="H498" s="13"/>
      <c r="J498" s="18"/>
      <c r="K498" s="22"/>
      <c r="L498" s="23" t="s">
        <v>3045</v>
      </c>
    </row>
    <row r="499" spans="1:12" x14ac:dyDescent="0.25">
      <c r="A499" s="8" t="s">
        <v>519</v>
      </c>
      <c r="B499" s="12" t="s">
        <v>26</v>
      </c>
      <c r="C499" s="12" t="s">
        <v>5400</v>
      </c>
      <c r="D499" s="14">
        <v>44764</v>
      </c>
      <c r="E499" s="14">
        <v>45037</v>
      </c>
      <c r="F499" s="14">
        <v>45177</v>
      </c>
      <c r="G499" s="14" t="s">
        <v>4657</v>
      </c>
      <c r="H499" s="14"/>
      <c r="J499" s="17"/>
      <c r="K499" s="24" t="s">
        <v>3046</v>
      </c>
      <c r="L499" s="25" t="s">
        <v>3047</v>
      </c>
    </row>
    <row r="500" spans="1:12" x14ac:dyDescent="0.25">
      <c r="A500" s="8" t="s">
        <v>680</v>
      </c>
      <c r="B500" s="11" t="s">
        <v>26</v>
      </c>
      <c r="C500" s="11" t="s">
        <v>5400</v>
      </c>
      <c r="D500" s="13">
        <v>44582</v>
      </c>
      <c r="E500" s="13">
        <v>44848</v>
      </c>
      <c r="F500" s="13">
        <v>44984</v>
      </c>
      <c r="G500" s="13" t="s">
        <v>1871</v>
      </c>
      <c r="H500" s="13"/>
      <c r="J500" s="18">
        <v>44984</v>
      </c>
      <c r="K500" s="22" t="s">
        <v>3328</v>
      </c>
      <c r="L500" s="23" t="s">
        <v>3329</v>
      </c>
    </row>
    <row r="501" spans="1:12" x14ac:dyDescent="0.25">
      <c r="A501" s="8" t="s">
        <v>681</v>
      </c>
      <c r="B501" s="12" t="s">
        <v>26</v>
      </c>
      <c r="C501" s="12" t="s">
        <v>5400</v>
      </c>
      <c r="D501" s="14">
        <v>44727</v>
      </c>
      <c r="E501" s="14" t="s">
        <v>5278</v>
      </c>
      <c r="F501" s="14">
        <v>44984</v>
      </c>
      <c r="G501" s="14" t="s">
        <v>1882</v>
      </c>
      <c r="H501" s="14"/>
      <c r="J501" s="17">
        <v>44984</v>
      </c>
      <c r="K501" s="24" t="s">
        <v>3330</v>
      </c>
      <c r="L501" s="25" t="s">
        <v>3331</v>
      </c>
    </row>
    <row r="502" spans="1:12" x14ac:dyDescent="0.25">
      <c r="A502" s="8" t="s">
        <v>522</v>
      </c>
      <c r="B502" s="11" t="s">
        <v>26</v>
      </c>
      <c r="C502" s="11" t="s">
        <v>5400</v>
      </c>
      <c r="D502" s="13">
        <v>44820</v>
      </c>
      <c r="E502" s="13"/>
      <c r="F502" s="13"/>
      <c r="G502" s="13"/>
      <c r="H502" s="13"/>
      <c r="J502" s="18"/>
      <c r="K502" s="22" t="s">
        <v>3052</v>
      </c>
      <c r="L502" s="23" t="s">
        <v>3053</v>
      </c>
    </row>
    <row r="503" spans="1:12" x14ac:dyDescent="0.25">
      <c r="A503" s="9" t="s">
        <v>688</v>
      </c>
      <c r="B503" s="12" t="s">
        <v>255</v>
      </c>
      <c r="C503" s="12" t="s">
        <v>5400</v>
      </c>
      <c r="D503" s="14">
        <v>43791</v>
      </c>
      <c r="E503" s="14">
        <v>44848</v>
      </c>
      <c r="F503" s="14">
        <v>44984</v>
      </c>
      <c r="G503" s="14" t="s">
        <v>1886</v>
      </c>
      <c r="H503" s="14"/>
      <c r="J503" s="17">
        <v>44984</v>
      </c>
      <c r="K503" s="24" t="s">
        <v>3344</v>
      </c>
      <c r="L503" s="25" t="s">
        <v>3345</v>
      </c>
    </row>
    <row r="504" spans="1:12" ht="315" x14ac:dyDescent="0.25">
      <c r="A504" s="8" t="s">
        <v>524</v>
      </c>
      <c r="B504" s="11" t="s">
        <v>26</v>
      </c>
      <c r="C504" s="11" t="s">
        <v>5400</v>
      </c>
      <c r="D504" s="13">
        <v>44820</v>
      </c>
      <c r="E504" s="13"/>
      <c r="F504" s="13"/>
      <c r="G504" s="13"/>
      <c r="H504" s="13"/>
      <c r="J504" s="18"/>
      <c r="K504" s="22" t="s">
        <v>3055</v>
      </c>
      <c r="L504" s="28" t="s">
        <v>3056</v>
      </c>
    </row>
    <row r="505" spans="1:12" x14ac:dyDescent="0.25">
      <c r="A505" s="8" t="s">
        <v>525</v>
      </c>
      <c r="B505" s="12" t="s">
        <v>26</v>
      </c>
      <c r="C505" s="12" t="s">
        <v>5400</v>
      </c>
      <c r="D505" s="14">
        <v>44820</v>
      </c>
      <c r="E505" s="14"/>
      <c r="F505" s="14"/>
      <c r="G505" s="14"/>
      <c r="H505" s="14"/>
      <c r="J505" s="17"/>
      <c r="K505" s="24" t="s">
        <v>3057</v>
      </c>
      <c r="L505" s="25" t="s">
        <v>3058</v>
      </c>
    </row>
    <row r="506" spans="1:12" x14ac:dyDescent="0.25">
      <c r="A506" s="8" t="s">
        <v>526</v>
      </c>
      <c r="B506" s="11" t="s">
        <v>26</v>
      </c>
      <c r="C506" s="11" t="s">
        <v>5400</v>
      </c>
      <c r="D506" s="13">
        <v>44820</v>
      </c>
      <c r="E506" s="13"/>
      <c r="F506" s="13"/>
      <c r="G506" s="13"/>
      <c r="H506" s="13"/>
      <c r="J506" s="18"/>
      <c r="K506" s="22" t="s">
        <v>3059</v>
      </c>
      <c r="L506" s="23" t="s">
        <v>3060</v>
      </c>
    </row>
    <row r="507" spans="1:12" x14ac:dyDescent="0.25">
      <c r="A507" s="8" t="s">
        <v>372</v>
      </c>
      <c r="B507" s="12" t="s">
        <v>26</v>
      </c>
      <c r="C507" s="12" t="s">
        <v>5400</v>
      </c>
      <c r="D507" s="14">
        <v>44519</v>
      </c>
      <c r="E507" s="14">
        <v>44911</v>
      </c>
      <c r="F507" s="14">
        <v>45014</v>
      </c>
      <c r="G507" s="14" t="s">
        <v>1721</v>
      </c>
      <c r="H507" s="14"/>
      <c r="J507" s="17">
        <v>45014</v>
      </c>
      <c r="K507" s="24" t="s">
        <v>2809</v>
      </c>
      <c r="L507" s="25" t="s">
        <v>2810</v>
      </c>
    </row>
    <row r="508" spans="1:12" x14ac:dyDescent="0.25">
      <c r="A508" s="8" t="s">
        <v>528</v>
      </c>
      <c r="B508" s="11" t="s">
        <v>26</v>
      </c>
      <c r="C508" s="11" t="s">
        <v>5400</v>
      </c>
      <c r="D508" s="13">
        <v>44848</v>
      </c>
      <c r="E508" s="13" t="s">
        <v>5186</v>
      </c>
      <c r="F508" s="13"/>
      <c r="G508" s="13"/>
      <c r="H508" s="13"/>
      <c r="J508" s="18"/>
      <c r="K508" s="22" t="s">
        <v>5090</v>
      </c>
      <c r="L508" s="23" t="s">
        <v>3063</v>
      </c>
    </row>
    <row r="509" spans="1:12" x14ac:dyDescent="0.25">
      <c r="A509" s="8" t="s">
        <v>529</v>
      </c>
      <c r="B509" s="12" t="s">
        <v>26</v>
      </c>
      <c r="C509" s="12" t="s">
        <v>5400</v>
      </c>
      <c r="D509" s="14">
        <v>44848</v>
      </c>
      <c r="E509" s="14"/>
      <c r="F509" s="14"/>
      <c r="G509" s="14"/>
      <c r="H509" s="14"/>
      <c r="J509" s="17"/>
      <c r="K509" s="24" t="s">
        <v>2232</v>
      </c>
      <c r="L509" s="25" t="s">
        <v>3064</v>
      </c>
    </row>
    <row r="510" spans="1:12" x14ac:dyDescent="0.25">
      <c r="A510" s="8" t="s">
        <v>410</v>
      </c>
      <c r="B510" s="11" t="s">
        <v>26</v>
      </c>
      <c r="C510" s="11" t="s">
        <v>5400</v>
      </c>
      <c r="D510" s="13">
        <v>44582</v>
      </c>
      <c r="E510" s="13">
        <v>44911</v>
      </c>
      <c r="F510" s="13">
        <v>45014</v>
      </c>
      <c r="G510" s="13" t="s">
        <v>1745</v>
      </c>
      <c r="H510" s="13"/>
      <c r="J510" s="18">
        <v>45014</v>
      </c>
      <c r="K510" s="22" t="s">
        <v>2872</v>
      </c>
      <c r="L510" s="23" t="s">
        <v>2873</v>
      </c>
    </row>
    <row r="511" spans="1:12" x14ac:dyDescent="0.25">
      <c r="A511" s="8" t="s">
        <v>531</v>
      </c>
      <c r="B511" s="12" t="s">
        <v>184</v>
      </c>
      <c r="C511" s="12" t="s">
        <v>5400</v>
      </c>
      <c r="D511" s="14">
        <v>44393</v>
      </c>
      <c r="E511" s="14"/>
      <c r="F511" s="14"/>
      <c r="G511" s="14"/>
      <c r="H511" s="14"/>
      <c r="J511" s="17"/>
      <c r="K511" s="24" t="s">
        <v>3067</v>
      </c>
      <c r="L511" s="25" t="s">
        <v>3068</v>
      </c>
    </row>
    <row r="512" spans="1:12" x14ac:dyDescent="0.25">
      <c r="A512" s="8" t="s">
        <v>417</v>
      </c>
      <c r="B512" s="11" t="s">
        <v>26</v>
      </c>
      <c r="C512" s="11" t="s">
        <v>5400</v>
      </c>
      <c r="D512" s="13">
        <v>44456</v>
      </c>
      <c r="E512" s="13">
        <v>44911</v>
      </c>
      <c r="F512" s="13">
        <v>45014</v>
      </c>
      <c r="G512" s="13" t="s">
        <v>1749</v>
      </c>
      <c r="H512" s="13"/>
      <c r="J512" s="18">
        <v>45014</v>
      </c>
      <c r="K512" s="22" t="s">
        <v>2881</v>
      </c>
      <c r="L512" s="23" t="s">
        <v>2882</v>
      </c>
    </row>
    <row r="513" spans="1:12" x14ac:dyDescent="0.25">
      <c r="A513" s="8" t="s">
        <v>498</v>
      </c>
      <c r="B513" s="12" t="s">
        <v>26</v>
      </c>
      <c r="C513" s="12" t="s">
        <v>5400</v>
      </c>
      <c r="D513" s="14">
        <v>44673</v>
      </c>
      <c r="E513" s="14">
        <v>44911</v>
      </c>
      <c r="F513" s="14">
        <v>45014</v>
      </c>
      <c r="G513" s="14" t="s">
        <v>1770</v>
      </c>
      <c r="H513" s="14"/>
      <c r="J513" s="17">
        <v>45014</v>
      </c>
      <c r="K513" s="24" t="s">
        <v>3014</v>
      </c>
      <c r="L513" s="25" t="s">
        <v>3015</v>
      </c>
    </row>
    <row r="514" spans="1:12" x14ac:dyDescent="0.25">
      <c r="A514" s="8" t="s">
        <v>534</v>
      </c>
      <c r="B514" s="11" t="s">
        <v>308</v>
      </c>
      <c r="C514" s="11" t="s">
        <v>5400</v>
      </c>
      <c r="D514" s="13">
        <v>44673</v>
      </c>
      <c r="E514" s="13">
        <v>44792</v>
      </c>
      <c r="F514" s="13"/>
      <c r="G514" s="13"/>
      <c r="H514" s="13"/>
      <c r="J514" s="18"/>
      <c r="K514" s="22" t="s">
        <v>2710</v>
      </c>
      <c r="L514" s="34" t="s">
        <v>3072</v>
      </c>
    </row>
    <row r="515" spans="1:12" x14ac:dyDescent="0.25">
      <c r="A515" s="8" t="s">
        <v>535</v>
      </c>
      <c r="B515" s="12" t="s">
        <v>412</v>
      </c>
      <c r="C515" s="12" t="s">
        <v>5400</v>
      </c>
      <c r="D515" s="14">
        <v>44719</v>
      </c>
      <c r="E515" s="14">
        <v>44810</v>
      </c>
      <c r="F515" s="14">
        <v>45118</v>
      </c>
      <c r="G515" s="14" t="s">
        <v>4880</v>
      </c>
      <c r="H515" s="14"/>
      <c r="J515" s="17">
        <v>45118</v>
      </c>
      <c r="K515" s="24" t="s">
        <v>3073</v>
      </c>
      <c r="L515" s="25" t="s">
        <v>3074</v>
      </c>
    </row>
    <row r="516" spans="1:12" x14ac:dyDescent="0.25">
      <c r="A516" s="8" t="s">
        <v>536</v>
      </c>
      <c r="B516" s="11" t="s">
        <v>412</v>
      </c>
      <c r="C516" s="11" t="s">
        <v>5400</v>
      </c>
      <c r="D516" s="13">
        <v>44691</v>
      </c>
      <c r="E516" s="13">
        <v>44810</v>
      </c>
      <c r="F516" s="13"/>
      <c r="G516" s="13" t="s">
        <v>4881</v>
      </c>
      <c r="H516" s="13"/>
      <c r="J516" s="18">
        <v>45118</v>
      </c>
      <c r="K516" s="22" t="s">
        <v>2232</v>
      </c>
      <c r="L516" s="23" t="s">
        <v>3075</v>
      </c>
    </row>
    <row r="517" spans="1:12" ht="75" x14ac:dyDescent="0.25">
      <c r="A517" s="8" t="s">
        <v>537</v>
      </c>
      <c r="B517" s="12" t="s">
        <v>184</v>
      </c>
      <c r="C517" s="12" t="s">
        <v>5400</v>
      </c>
      <c r="D517" s="14">
        <v>44610</v>
      </c>
      <c r="E517" s="14">
        <v>45247</v>
      </c>
      <c r="F517" s="14"/>
      <c r="G517" s="14"/>
      <c r="H517" s="14"/>
      <c r="J517" s="17"/>
      <c r="K517" s="24" t="s">
        <v>2806</v>
      </c>
      <c r="L517" s="50" t="s">
        <v>3076</v>
      </c>
    </row>
    <row r="518" spans="1:12" x14ac:dyDescent="0.25">
      <c r="A518" s="8" t="s">
        <v>538</v>
      </c>
      <c r="B518" s="11" t="s">
        <v>184</v>
      </c>
      <c r="C518" s="11" t="s">
        <v>5400</v>
      </c>
      <c r="D518" s="13">
        <v>44700</v>
      </c>
      <c r="E518" s="13"/>
      <c r="F518" s="13"/>
      <c r="G518" s="13"/>
      <c r="H518" s="13"/>
      <c r="J518" s="18"/>
      <c r="K518" s="22" t="s">
        <v>3077</v>
      </c>
      <c r="L518" s="34" t="s">
        <v>3078</v>
      </c>
    </row>
    <row r="519" spans="1:12" x14ac:dyDescent="0.25">
      <c r="A519" s="8" t="s">
        <v>539</v>
      </c>
      <c r="B519" s="12" t="s">
        <v>184</v>
      </c>
      <c r="C519" s="12" t="s">
        <v>5400</v>
      </c>
      <c r="D519" s="14">
        <v>44848</v>
      </c>
      <c r="E519" s="14"/>
      <c r="F519" s="14"/>
      <c r="G519" s="14"/>
      <c r="H519" s="14"/>
      <c r="J519" s="17"/>
      <c r="K519" s="24" t="s">
        <v>3079</v>
      </c>
      <c r="L519" s="26" t="s">
        <v>3080</v>
      </c>
    </row>
    <row r="520" spans="1:12" x14ac:dyDescent="0.25">
      <c r="A520" s="8" t="s">
        <v>540</v>
      </c>
      <c r="B520" s="11" t="s">
        <v>412</v>
      </c>
      <c r="C520" s="11" t="s">
        <v>5400</v>
      </c>
      <c r="D520" s="13">
        <v>43644</v>
      </c>
      <c r="E520" s="13">
        <v>43817</v>
      </c>
      <c r="F520" s="13">
        <v>43880</v>
      </c>
      <c r="G520" s="13" t="s">
        <v>1782</v>
      </c>
      <c r="H520" s="13"/>
      <c r="J520" s="18">
        <v>43966</v>
      </c>
      <c r="K520" s="22" t="s">
        <v>3081</v>
      </c>
      <c r="L520" s="34" t="s">
        <v>3082</v>
      </c>
    </row>
    <row r="521" spans="1:12" x14ac:dyDescent="0.25">
      <c r="A521" s="8" t="s">
        <v>541</v>
      </c>
      <c r="B521" s="12" t="s">
        <v>412</v>
      </c>
      <c r="C521" s="12" t="s">
        <v>5400</v>
      </c>
      <c r="D521" s="14">
        <v>43657</v>
      </c>
      <c r="E521" s="14">
        <v>43685</v>
      </c>
      <c r="F521" s="14">
        <v>43880</v>
      </c>
      <c r="G521" s="14" t="s">
        <v>1783</v>
      </c>
      <c r="H521" s="14"/>
      <c r="J521" s="14">
        <v>43966</v>
      </c>
      <c r="K521" s="24" t="s">
        <v>3083</v>
      </c>
      <c r="L521" s="26" t="s">
        <v>3084</v>
      </c>
    </row>
    <row r="522" spans="1:12" x14ac:dyDescent="0.25">
      <c r="A522" s="8" t="s">
        <v>542</v>
      </c>
      <c r="B522" s="11" t="s">
        <v>412</v>
      </c>
      <c r="C522" s="11" t="s">
        <v>5400</v>
      </c>
      <c r="D522" s="13">
        <v>43657</v>
      </c>
      <c r="E522" s="13">
        <v>43685</v>
      </c>
      <c r="F522" s="13">
        <v>43880</v>
      </c>
      <c r="G522" s="13" t="s">
        <v>1784</v>
      </c>
      <c r="H522" s="13"/>
      <c r="J522" s="18">
        <v>43966</v>
      </c>
      <c r="K522" s="22" t="s">
        <v>2232</v>
      </c>
      <c r="L522" s="23" t="s">
        <v>3085</v>
      </c>
    </row>
    <row r="523" spans="1:12" x14ac:dyDescent="0.25">
      <c r="A523" s="8" t="s">
        <v>543</v>
      </c>
      <c r="B523" s="12" t="s">
        <v>412</v>
      </c>
      <c r="C523" s="12" t="s">
        <v>5400</v>
      </c>
      <c r="D523" s="14">
        <v>43941</v>
      </c>
      <c r="E523" s="14">
        <v>43973</v>
      </c>
      <c r="F523" s="14">
        <v>44109</v>
      </c>
      <c r="G523" s="14" t="s">
        <v>1785</v>
      </c>
      <c r="H523" s="14"/>
      <c r="J523" s="17">
        <v>44109</v>
      </c>
      <c r="K523" s="24" t="s">
        <v>2232</v>
      </c>
      <c r="L523" s="25" t="s">
        <v>3086</v>
      </c>
    </row>
    <row r="524" spans="1:12" ht="15.75" x14ac:dyDescent="0.25">
      <c r="A524" s="8" t="s">
        <v>544</v>
      </c>
      <c r="B524" s="11" t="s">
        <v>412</v>
      </c>
      <c r="C524" s="11" t="s">
        <v>5400</v>
      </c>
      <c r="D524" s="13">
        <v>43817</v>
      </c>
      <c r="E524" s="13">
        <v>43909</v>
      </c>
      <c r="F524" s="13">
        <v>43966</v>
      </c>
      <c r="G524" s="13" t="s">
        <v>1786</v>
      </c>
      <c r="H524" s="13"/>
      <c r="J524" s="13">
        <v>43966</v>
      </c>
      <c r="K524" s="53" t="s">
        <v>3087</v>
      </c>
      <c r="L524" s="23" t="s">
        <v>3088</v>
      </c>
    </row>
    <row r="525" spans="1:12" ht="15.75" x14ac:dyDescent="0.25">
      <c r="A525" s="8" t="s">
        <v>545</v>
      </c>
      <c r="B525" s="12" t="s">
        <v>412</v>
      </c>
      <c r="C525" s="12" t="s">
        <v>5400</v>
      </c>
      <c r="D525" s="14">
        <v>43817</v>
      </c>
      <c r="E525" s="14">
        <v>44274</v>
      </c>
      <c r="F525" s="14">
        <v>44477</v>
      </c>
      <c r="G525" s="14" t="s">
        <v>1787</v>
      </c>
      <c r="H525" s="14"/>
      <c r="J525" s="17"/>
      <c r="K525" s="33" t="s">
        <v>3089</v>
      </c>
      <c r="L525" s="25" t="s">
        <v>3090</v>
      </c>
    </row>
    <row r="526" spans="1:12" x14ac:dyDescent="0.25">
      <c r="A526" s="8" t="s">
        <v>546</v>
      </c>
      <c r="B526" s="11" t="s">
        <v>412</v>
      </c>
      <c r="C526" s="11" t="s">
        <v>5400</v>
      </c>
      <c r="D526" s="13">
        <v>43941</v>
      </c>
      <c r="E526" s="13">
        <v>44244</v>
      </c>
      <c r="F526" s="13">
        <v>44477</v>
      </c>
      <c r="G526" s="13" t="s">
        <v>1788</v>
      </c>
      <c r="H526" s="13"/>
      <c r="J526" s="18"/>
      <c r="K526" s="22" t="s">
        <v>3091</v>
      </c>
      <c r="L526" s="23" t="s">
        <v>3092</v>
      </c>
    </row>
    <row r="527" spans="1:12" x14ac:dyDescent="0.25">
      <c r="A527" s="8" t="s">
        <v>547</v>
      </c>
      <c r="B527" s="12" t="s">
        <v>412</v>
      </c>
      <c r="C527" s="12" t="s">
        <v>5400</v>
      </c>
      <c r="D527" s="14">
        <v>43942</v>
      </c>
      <c r="E527" s="14">
        <v>44029</v>
      </c>
      <c r="F527" s="14">
        <v>44109</v>
      </c>
      <c r="G527" s="14" t="s">
        <v>1789</v>
      </c>
      <c r="H527" s="14"/>
      <c r="J527" s="14">
        <v>44109</v>
      </c>
      <c r="K527" s="24" t="s">
        <v>3093</v>
      </c>
      <c r="L527" s="25" t="s">
        <v>3094</v>
      </c>
    </row>
    <row r="528" spans="1:12" x14ac:dyDescent="0.25">
      <c r="A528" s="8" t="s">
        <v>548</v>
      </c>
      <c r="B528" s="11" t="s">
        <v>412</v>
      </c>
      <c r="C528" s="11" t="s">
        <v>5400</v>
      </c>
      <c r="D528" s="13">
        <v>43941</v>
      </c>
      <c r="E528" s="13"/>
      <c r="F528" s="13"/>
      <c r="G528" s="13"/>
      <c r="H528" s="13"/>
      <c r="J528" s="13"/>
      <c r="K528" s="34" t="s">
        <v>3095</v>
      </c>
      <c r="L528" s="23" t="s">
        <v>5191</v>
      </c>
    </row>
    <row r="529" spans="1:12" x14ac:dyDescent="0.25">
      <c r="A529" s="8" t="s">
        <v>549</v>
      </c>
      <c r="B529" s="12" t="s">
        <v>412</v>
      </c>
      <c r="C529" s="12" t="s">
        <v>5400</v>
      </c>
      <c r="D529" s="14">
        <v>43973</v>
      </c>
      <c r="E529" s="14">
        <v>44029</v>
      </c>
      <c r="F529" s="14">
        <v>44109</v>
      </c>
      <c r="G529" s="14" t="s">
        <v>1790</v>
      </c>
      <c r="H529" s="14"/>
      <c r="J529" s="14">
        <v>44109</v>
      </c>
      <c r="K529" s="26" t="s">
        <v>3096</v>
      </c>
      <c r="L529" s="25" t="s">
        <v>5192</v>
      </c>
    </row>
    <row r="530" spans="1:12" x14ac:dyDescent="0.25">
      <c r="A530" s="8" t="s">
        <v>550</v>
      </c>
      <c r="B530" s="11" t="s">
        <v>412</v>
      </c>
      <c r="C530" s="11" t="s">
        <v>5400</v>
      </c>
      <c r="D530" s="13">
        <v>43973</v>
      </c>
      <c r="E530" s="13">
        <v>44029</v>
      </c>
      <c r="F530" s="13">
        <v>44109</v>
      </c>
      <c r="G530" s="13" t="s">
        <v>1791</v>
      </c>
      <c r="H530" s="13"/>
      <c r="J530" s="18">
        <v>44109</v>
      </c>
      <c r="K530" s="22" t="s">
        <v>3097</v>
      </c>
      <c r="L530" s="23" t="s">
        <v>5193</v>
      </c>
    </row>
    <row r="531" spans="1:12" x14ac:dyDescent="0.25">
      <c r="A531" s="8" t="s">
        <v>551</v>
      </c>
      <c r="B531" s="12" t="s">
        <v>412</v>
      </c>
      <c r="C531" s="12" t="s">
        <v>5400</v>
      </c>
      <c r="D531" s="14">
        <v>43973</v>
      </c>
      <c r="E531" s="14">
        <v>44029</v>
      </c>
      <c r="F531" s="14">
        <v>44109</v>
      </c>
      <c r="G531" s="14" t="s">
        <v>1792</v>
      </c>
      <c r="H531" s="14"/>
      <c r="J531" s="14">
        <v>44109</v>
      </c>
      <c r="K531" s="26" t="s">
        <v>3098</v>
      </c>
      <c r="L531" s="25" t="s">
        <v>3099</v>
      </c>
    </row>
    <row r="532" spans="1:12" x14ac:dyDescent="0.25">
      <c r="A532" s="8" t="s">
        <v>552</v>
      </c>
      <c r="B532" s="11" t="s">
        <v>412</v>
      </c>
      <c r="C532" s="11" t="s">
        <v>5400</v>
      </c>
      <c r="D532" s="13">
        <v>43973</v>
      </c>
      <c r="E532" s="13">
        <v>44274</v>
      </c>
      <c r="F532" s="13">
        <v>44477</v>
      </c>
      <c r="G532" s="13" t="s">
        <v>1793</v>
      </c>
      <c r="H532" s="13"/>
      <c r="J532" s="18"/>
      <c r="K532" s="22" t="s">
        <v>3100</v>
      </c>
      <c r="L532" s="23" t="s">
        <v>3101</v>
      </c>
    </row>
    <row r="533" spans="1:12" x14ac:dyDescent="0.25">
      <c r="A533" s="8" t="s">
        <v>553</v>
      </c>
      <c r="B533" s="12" t="s">
        <v>412</v>
      </c>
      <c r="C533" s="12" t="s">
        <v>5400</v>
      </c>
      <c r="D533" s="14">
        <v>43973</v>
      </c>
      <c r="E533" s="14">
        <v>44029</v>
      </c>
      <c r="F533" s="14">
        <v>44109</v>
      </c>
      <c r="G533" s="14" t="s">
        <v>1794</v>
      </c>
      <c r="H533" s="14"/>
      <c r="J533" s="14">
        <v>44109</v>
      </c>
      <c r="K533" s="24" t="s">
        <v>3102</v>
      </c>
      <c r="L533" s="25" t="s">
        <v>3103</v>
      </c>
    </row>
    <row r="534" spans="1:12" x14ac:dyDescent="0.25">
      <c r="A534" s="8" t="s">
        <v>554</v>
      </c>
      <c r="B534" s="11" t="s">
        <v>412</v>
      </c>
      <c r="C534" s="11" t="s">
        <v>5400</v>
      </c>
      <c r="D534" s="13">
        <v>43973</v>
      </c>
      <c r="E534" s="13">
        <v>44274</v>
      </c>
      <c r="F534" s="13">
        <v>44477</v>
      </c>
      <c r="G534" s="13" t="s">
        <v>1795</v>
      </c>
      <c r="H534" s="13"/>
      <c r="J534" s="13"/>
      <c r="K534" s="22" t="s">
        <v>3104</v>
      </c>
      <c r="L534" s="23" t="s">
        <v>3105</v>
      </c>
    </row>
    <row r="535" spans="1:12" x14ac:dyDescent="0.25">
      <c r="A535" s="8" t="s">
        <v>555</v>
      </c>
      <c r="B535" s="12" t="s">
        <v>412</v>
      </c>
      <c r="C535" s="12" t="s">
        <v>5400</v>
      </c>
      <c r="D535" s="14">
        <v>43973</v>
      </c>
      <c r="E535" s="14">
        <v>44029</v>
      </c>
      <c r="F535" s="14">
        <v>44109</v>
      </c>
      <c r="G535" s="14" t="s">
        <v>1796</v>
      </c>
      <c r="H535" s="14"/>
      <c r="J535" s="17">
        <v>44109</v>
      </c>
      <c r="K535" s="24" t="s">
        <v>3106</v>
      </c>
      <c r="L535" s="25" t="s">
        <v>3107</v>
      </c>
    </row>
    <row r="536" spans="1:12" x14ac:dyDescent="0.25">
      <c r="A536" s="8" t="s">
        <v>556</v>
      </c>
      <c r="B536" s="11" t="s">
        <v>412</v>
      </c>
      <c r="C536" s="11" t="s">
        <v>5400</v>
      </c>
      <c r="D536" s="13">
        <v>43973</v>
      </c>
      <c r="E536" s="13">
        <v>44110</v>
      </c>
      <c r="F536" s="13">
        <v>44146</v>
      </c>
      <c r="G536" s="13" t="s">
        <v>1797</v>
      </c>
      <c r="H536" s="13"/>
      <c r="J536" s="18">
        <v>44146</v>
      </c>
      <c r="K536" s="22" t="s">
        <v>3108</v>
      </c>
      <c r="L536" s="23" t="s">
        <v>3109</v>
      </c>
    </row>
    <row r="537" spans="1:12" x14ac:dyDescent="0.25">
      <c r="A537" s="8" t="s">
        <v>521</v>
      </c>
      <c r="B537" s="12" t="s">
        <v>26</v>
      </c>
      <c r="C537" s="12" t="s">
        <v>5400</v>
      </c>
      <c r="D537" s="14">
        <v>44792</v>
      </c>
      <c r="E537" s="14">
        <v>44911</v>
      </c>
      <c r="F537" s="14">
        <v>45014</v>
      </c>
      <c r="G537" s="14" t="s">
        <v>1776</v>
      </c>
      <c r="H537" s="14"/>
      <c r="J537" s="17">
        <v>45014</v>
      </c>
      <c r="K537" s="24" t="s">
        <v>3050</v>
      </c>
      <c r="L537" s="25" t="s">
        <v>3051</v>
      </c>
    </row>
    <row r="538" spans="1:12" x14ac:dyDescent="0.25">
      <c r="A538" s="8" t="s">
        <v>558</v>
      </c>
      <c r="B538" s="11" t="s">
        <v>412</v>
      </c>
      <c r="C538" s="11" t="s">
        <v>5400</v>
      </c>
      <c r="D538" s="13">
        <v>44244</v>
      </c>
      <c r="E538" s="13">
        <v>44302</v>
      </c>
      <c r="F538" s="13">
        <v>44477</v>
      </c>
      <c r="G538" s="13" t="s">
        <v>1798</v>
      </c>
      <c r="H538" s="13"/>
      <c r="J538" s="18">
        <v>44477</v>
      </c>
      <c r="K538" s="11" t="s">
        <v>3112</v>
      </c>
      <c r="L538" s="23" t="s">
        <v>3113</v>
      </c>
    </row>
    <row r="539" spans="1:12" x14ac:dyDescent="0.25">
      <c r="A539" s="8" t="s">
        <v>559</v>
      </c>
      <c r="B539" s="12" t="s">
        <v>412</v>
      </c>
      <c r="C539" s="12" t="s">
        <v>5400</v>
      </c>
      <c r="D539" s="14">
        <v>44274</v>
      </c>
      <c r="E539" s="14">
        <v>44302</v>
      </c>
      <c r="F539" s="14">
        <v>44477</v>
      </c>
      <c r="G539" s="14" t="s">
        <v>1799</v>
      </c>
      <c r="H539" s="14"/>
      <c r="J539" s="17">
        <v>44477</v>
      </c>
      <c r="K539" s="24" t="s">
        <v>3114</v>
      </c>
      <c r="L539" s="25" t="s">
        <v>3115</v>
      </c>
    </row>
    <row r="540" spans="1:12" x14ac:dyDescent="0.25">
      <c r="A540" s="8" t="s">
        <v>560</v>
      </c>
      <c r="B540" s="11" t="s">
        <v>412</v>
      </c>
      <c r="C540" s="11" t="s">
        <v>5400</v>
      </c>
      <c r="D540" s="13">
        <v>44292</v>
      </c>
      <c r="E540" s="13">
        <v>44327</v>
      </c>
      <c r="F540" s="13"/>
      <c r="G540" s="13"/>
      <c r="H540" s="13"/>
      <c r="J540" s="18"/>
      <c r="K540" s="22" t="s">
        <v>2232</v>
      </c>
      <c r="L540" s="23" t="s">
        <v>3116</v>
      </c>
    </row>
    <row r="541" spans="1:12" x14ac:dyDescent="0.25">
      <c r="A541" s="8" t="s">
        <v>561</v>
      </c>
      <c r="B541" s="12" t="s">
        <v>412</v>
      </c>
      <c r="C541" s="12" t="s">
        <v>5400</v>
      </c>
      <c r="D541" s="14">
        <v>44362</v>
      </c>
      <c r="E541" s="14"/>
      <c r="F541" s="14"/>
      <c r="G541" s="14"/>
      <c r="H541" s="14"/>
      <c r="J541" s="17"/>
      <c r="K541" s="24" t="s">
        <v>3110</v>
      </c>
      <c r="L541" s="25" t="s">
        <v>3117</v>
      </c>
    </row>
    <row r="542" spans="1:12" x14ac:dyDescent="0.25">
      <c r="A542" s="8" t="s">
        <v>562</v>
      </c>
      <c r="B542" s="11" t="s">
        <v>412</v>
      </c>
      <c r="C542" s="11" t="s">
        <v>5400</v>
      </c>
      <c r="D542" s="13">
        <v>44362</v>
      </c>
      <c r="E542" s="13">
        <v>44519</v>
      </c>
      <c r="F542" s="13">
        <v>44845</v>
      </c>
      <c r="G542" s="13" t="s">
        <v>1800</v>
      </c>
      <c r="H542" s="13"/>
      <c r="J542" s="18">
        <v>44845</v>
      </c>
      <c r="K542" s="22" t="s">
        <v>3110</v>
      </c>
      <c r="L542" s="23" t="s">
        <v>3118</v>
      </c>
    </row>
    <row r="543" spans="1:12" x14ac:dyDescent="0.25">
      <c r="A543" s="8" t="s">
        <v>563</v>
      </c>
      <c r="B543" s="12" t="s">
        <v>412</v>
      </c>
      <c r="C543" s="12" t="s">
        <v>5400</v>
      </c>
      <c r="D543" s="14">
        <v>44424</v>
      </c>
      <c r="E543" s="14">
        <v>45037</v>
      </c>
      <c r="F543" s="14"/>
      <c r="G543" s="14"/>
      <c r="H543" s="14"/>
      <c r="J543" s="17"/>
      <c r="K543" s="24" t="s">
        <v>3119</v>
      </c>
      <c r="L543" s="25" t="s">
        <v>3120</v>
      </c>
    </row>
    <row r="544" spans="1:12" x14ac:dyDescent="0.25">
      <c r="A544" s="8" t="s">
        <v>564</v>
      </c>
      <c r="B544" s="11" t="s">
        <v>412</v>
      </c>
      <c r="C544" s="11" t="s">
        <v>5400</v>
      </c>
      <c r="D544" s="13">
        <v>44424</v>
      </c>
      <c r="E544" s="13">
        <v>45037</v>
      </c>
      <c r="F544" s="13"/>
      <c r="G544" s="13"/>
      <c r="H544" s="13"/>
      <c r="J544" s="18"/>
      <c r="K544" s="22" t="s">
        <v>3121</v>
      </c>
      <c r="L544" s="23" t="s">
        <v>3122</v>
      </c>
    </row>
    <row r="545" spans="1:12" x14ac:dyDescent="0.25">
      <c r="A545" s="8" t="s">
        <v>565</v>
      </c>
      <c r="B545" s="12" t="s">
        <v>412</v>
      </c>
      <c r="C545" s="12" t="s">
        <v>5400</v>
      </c>
      <c r="D545" s="14">
        <v>44424</v>
      </c>
      <c r="E545" s="14">
        <v>45037</v>
      </c>
      <c r="F545" s="14"/>
      <c r="G545" s="14"/>
      <c r="H545" s="14"/>
      <c r="J545" s="17"/>
      <c r="K545" s="24" t="s">
        <v>3123</v>
      </c>
      <c r="L545" s="25" t="s">
        <v>3124</v>
      </c>
    </row>
    <row r="546" spans="1:12" x14ac:dyDescent="0.25">
      <c r="A546" s="8" t="s">
        <v>566</v>
      </c>
      <c r="B546" s="11" t="s">
        <v>412</v>
      </c>
      <c r="C546" s="11" t="s">
        <v>5400</v>
      </c>
      <c r="D546" s="13">
        <v>44424</v>
      </c>
      <c r="E546" s="13">
        <v>44519</v>
      </c>
      <c r="F546" s="13">
        <v>44856</v>
      </c>
      <c r="G546" s="13" t="s">
        <v>1801</v>
      </c>
      <c r="H546" s="13"/>
      <c r="J546" s="18">
        <v>44856</v>
      </c>
      <c r="K546" s="22" t="s">
        <v>3125</v>
      </c>
      <c r="L546" s="23" t="s">
        <v>3126</v>
      </c>
    </row>
    <row r="547" spans="1:12" x14ac:dyDescent="0.25">
      <c r="A547" s="8" t="s">
        <v>567</v>
      </c>
      <c r="B547" s="12" t="s">
        <v>412</v>
      </c>
      <c r="C547" s="12" t="s">
        <v>5400</v>
      </c>
      <c r="D547" s="14">
        <v>44362</v>
      </c>
      <c r="E547" s="14">
        <v>45002</v>
      </c>
      <c r="F547" s="14"/>
      <c r="G547" s="14" t="s">
        <v>4883</v>
      </c>
      <c r="H547" s="14"/>
      <c r="J547" s="17">
        <v>45118</v>
      </c>
      <c r="K547" s="24" t="s">
        <v>3127</v>
      </c>
      <c r="L547" s="25" t="s">
        <v>3128</v>
      </c>
    </row>
    <row r="548" spans="1:12" x14ac:dyDescent="0.25">
      <c r="A548" s="8" t="s">
        <v>568</v>
      </c>
      <c r="B548" s="11" t="s">
        <v>412</v>
      </c>
      <c r="C548" s="11" t="s">
        <v>5400</v>
      </c>
      <c r="D548" s="13">
        <v>44424</v>
      </c>
      <c r="E548" s="13">
        <v>45219</v>
      </c>
      <c r="F548" s="13"/>
      <c r="G548" s="13"/>
      <c r="H548" s="13"/>
      <c r="J548" s="18"/>
      <c r="K548" s="22" t="s">
        <v>3129</v>
      </c>
      <c r="L548" s="23" t="s">
        <v>3130</v>
      </c>
    </row>
    <row r="549" spans="1:12" x14ac:dyDescent="0.25">
      <c r="A549" s="8" t="s">
        <v>523</v>
      </c>
      <c r="B549" s="12" t="s">
        <v>26</v>
      </c>
      <c r="C549" s="12" t="s">
        <v>5400</v>
      </c>
      <c r="D549" s="14">
        <v>44820</v>
      </c>
      <c r="E549" s="14">
        <v>44911</v>
      </c>
      <c r="F549" s="14">
        <v>45014</v>
      </c>
      <c r="G549" s="14" t="s">
        <v>1777</v>
      </c>
      <c r="H549" s="14"/>
      <c r="J549" s="17">
        <v>45014</v>
      </c>
      <c r="K549" s="29" t="s">
        <v>2232</v>
      </c>
      <c r="L549" s="25" t="s">
        <v>3054</v>
      </c>
    </row>
    <row r="550" spans="1:12" x14ac:dyDescent="0.25">
      <c r="A550" s="8" t="s">
        <v>693</v>
      </c>
      <c r="B550" s="11" t="s">
        <v>26</v>
      </c>
      <c r="C550" s="11" t="s">
        <v>5400</v>
      </c>
      <c r="D550" s="13">
        <v>44582</v>
      </c>
      <c r="E550" s="13">
        <v>44883</v>
      </c>
      <c r="F550" s="13">
        <v>45014</v>
      </c>
      <c r="G550" s="13" t="s">
        <v>1888</v>
      </c>
      <c r="H550" s="13"/>
      <c r="J550" s="18">
        <v>45014</v>
      </c>
      <c r="K550" s="22" t="s">
        <v>3352</v>
      </c>
      <c r="L550" s="23" t="s">
        <v>3353</v>
      </c>
    </row>
    <row r="551" spans="1:12" x14ac:dyDescent="0.25">
      <c r="A551" s="8" t="s">
        <v>727</v>
      </c>
      <c r="B551" s="12" t="s">
        <v>26</v>
      </c>
      <c r="C551" s="12" t="s">
        <v>5400</v>
      </c>
      <c r="D551" s="14">
        <v>44848</v>
      </c>
      <c r="E551" s="14">
        <v>44883</v>
      </c>
      <c r="F551" s="14">
        <v>45014</v>
      </c>
      <c r="G551" s="14" t="s">
        <v>1922</v>
      </c>
      <c r="H551" s="14"/>
      <c r="J551" s="17">
        <v>45014</v>
      </c>
      <c r="K551" s="24" t="s">
        <v>3419</v>
      </c>
      <c r="L551" s="25" t="s">
        <v>3420</v>
      </c>
    </row>
    <row r="552" spans="1:12" x14ac:dyDescent="0.25">
      <c r="A552" s="8" t="s">
        <v>572</v>
      </c>
      <c r="B552" s="11" t="s">
        <v>412</v>
      </c>
      <c r="C552" s="11" t="s">
        <v>5400</v>
      </c>
      <c r="D552" s="13">
        <v>44764</v>
      </c>
      <c r="E552" s="13"/>
      <c r="F552" s="13"/>
      <c r="G552" s="13"/>
      <c r="H552" s="13"/>
      <c r="J552" s="18"/>
      <c r="K552" s="32" t="s">
        <v>2232</v>
      </c>
      <c r="L552" s="23" t="s">
        <v>3136</v>
      </c>
    </row>
    <row r="553" spans="1:12" x14ac:dyDescent="0.25">
      <c r="A553" s="8" t="s">
        <v>573</v>
      </c>
      <c r="B553" s="12" t="s">
        <v>201</v>
      </c>
      <c r="C553" s="12" t="s">
        <v>5400</v>
      </c>
      <c r="D553" s="14">
        <v>43371</v>
      </c>
      <c r="E553" s="14">
        <v>44155</v>
      </c>
      <c r="F553" s="14">
        <v>44446</v>
      </c>
      <c r="G553" s="14" t="s">
        <v>1805</v>
      </c>
      <c r="H553" s="14"/>
      <c r="J553" s="17"/>
      <c r="K553" s="24" t="s">
        <v>3137</v>
      </c>
      <c r="L553" s="25" t="s">
        <v>3138</v>
      </c>
    </row>
    <row r="554" spans="1:12" x14ac:dyDescent="0.25">
      <c r="A554" s="8" t="s">
        <v>574</v>
      </c>
      <c r="B554" s="11" t="s">
        <v>201</v>
      </c>
      <c r="C554" s="11" t="s">
        <v>5400</v>
      </c>
      <c r="D554" s="13">
        <v>43371</v>
      </c>
      <c r="E554" s="13">
        <v>43399</v>
      </c>
      <c r="F554" s="13">
        <v>43908</v>
      </c>
      <c r="G554" s="13" t="s">
        <v>1806</v>
      </c>
      <c r="H554" s="13"/>
      <c r="J554" s="18">
        <v>43966</v>
      </c>
      <c r="K554" s="22" t="s">
        <v>2232</v>
      </c>
      <c r="L554" s="23" t="s">
        <v>3139</v>
      </c>
    </row>
    <row r="555" spans="1:12" x14ac:dyDescent="0.25">
      <c r="A555" s="8" t="s">
        <v>575</v>
      </c>
      <c r="B555" s="12" t="s">
        <v>201</v>
      </c>
      <c r="C555" s="12" t="s">
        <v>5400</v>
      </c>
      <c r="D555" s="14">
        <v>43433</v>
      </c>
      <c r="E555" s="14">
        <v>43516</v>
      </c>
      <c r="F555" s="14">
        <v>43908</v>
      </c>
      <c r="G555" s="14" t="s">
        <v>1807</v>
      </c>
      <c r="H555" s="14"/>
      <c r="J555" s="17">
        <v>43966</v>
      </c>
      <c r="K555" s="24" t="s">
        <v>3140</v>
      </c>
      <c r="L555" s="25" t="s">
        <v>3141</v>
      </c>
    </row>
    <row r="556" spans="1:12" x14ac:dyDescent="0.25">
      <c r="A556" s="8" t="s">
        <v>576</v>
      </c>
      <c r="B556" s="11" t="s">
        <v>201</v>
      </c>
      <c r="C556" s="11" t="s">
        <v>5400</v>
      </c>
      <c r="D556" s="13">
        <v>43433</v>
      </c>
      <c r="E556" s="13">
        <v>43516</v>
      </c>
      <c r="F556" s="13"/>
      <c r="G556" s="11" t="s">
        <v>1808</v>
      </c>
      <c r="H556" s="13"/>
      <c r="J556" s="18">
        <v>45195</v>
      </c>
      <c r="K556" s="22" t="s">
        <v>3142</v>
      </c>
      <c r="L556" s="23" t="s">
        <v>3143</v>
      </c>
    </row>
    <row r="557" spans="1:12" x14ac:dyDescent="0.25">
      <c r="A557" s="8" t="s">
        <v>577</v>
      </c>
      <c r="B557" s="12" t="s">
        <v>201</v>
      </c>
      <c r="C557" s="12" t="s">
        <v>5400</v>
      </c>
      <c r="D557" s="14">
        <v>43476</v>
      </c>
      <c r="E557" s="14">
        <v>43549</v>
      </c>
      <c r="F557" s="14">
        <v>44446</v>
      </c>
      <c r="G557" s="14" t="s">
        <v>1809</v>
      </c>
      <c r="H557" s="14"/>
      <c r="J557" s="17"/>
      <c r="K557" s="24" t="s">
        <v>3144</v>
      </c>
      <c r="L557" s="25" t="s">
        <v>3145</v>
      </c>
    </row>
    <row r="558" spans="1:12" x14ac:dyDescent="0.25">
      <c r="A558" s="8" t="s">
        <v>578</v>
      </c>
      <c r="B558" s="11" t="s">
        <v>201</v>
      </c>
      <c r="C558" s="11" t="s">
        <v>5400</v>
      </c>
      <c r="D558" s="13">
        <v>43476</v>
      </c>
      <c r="E558" s="13">
        <v>43791</v>
      </c>
      <c r="F558" s="13">
        <v>44370</v>
      </c>
      <c r="G558" s="13" t="s">
        <v>1810</v>
      </c>
      <c r="H558" s="13"/>
      <c r="J558" s="18">
        <v>45041</v>
      </c>
      <c r="K558" s="22" t="s">
        <v>3146</v>
      </c>
      <c r="L558" s="23" t="s">
        <v>3147</v>
      </c>
    </row>
    <row r="559" spans="1:12" x14ac:dyDescent="0.25">
      <c r="A559" s="8" t="s">
        <v>728</v>
      </c>
      <c r="B559" s="12" t="s">
        <v>26</v>
      </c>
      <c r="C559" s="12" t="s">
        <v>5400</v>
      </c>
      <c r="D559" s="14">
        <v>44764</v>
      </c>
      <c r="E559" s="14">
        <v>44883</v>
      </c>
      <c r="F559" s="14">
        <v>45014</v>
      </c>
      <c r="G559" s="14" t="s">
        <v>1923</v>
      </c>
      <c r="H559" s="14"/>
      <c r="J559" s="14">
        <v>45014</v>
      </c>
      <c r="K559" s="24" t="s">
        <v>3421</v>
      </c>
      <c r="L559" s="25" t="s">
        <v>3422</v>
      </c>
    </row>
    <row r="560" spans="1:12" x14ac:dyDescent="0.25">
      <c r="A560" s="8" t="s">
        <v>580</v>
      </c>
      <c r="B560" s="11" t="s">
        <v>201</v>
      </c>
      <c r="C560" s="11" t="s">
        <v>5400</v>
      </c>
      <c r="D560" s="13">
        <v>43476</v>
      </c>
      <c r="E560" s="13">
        <v>43549</v>
      </c>
      <c r="F560" s="13">
        <v>44014</v>
      </c>
      <c r="G560" s="13" t="s">
        <v>1811</v>
      </c>
      <c r="H560" s="13"/>
      <c r="J560" s="13">
        <v>44014</v>
      </c>
      <c r="K560" s="22" t="s">
        <v>3149</v>
      </c>
      <c r="L560" s="23" t="s">
        <v>3150</v>
      </c>
    </row>
    <row r="561" spans="1:12" x14ac:dyDescent="0.25">
      <c r="A561" s="8" t="s">
        <v>581</v>
      </c>
      <c r="B561" s="12" t="s">
        <v>201</v>
      </c>
      <c r="C561" s="12" t="s">
        <v>5400</v>
      </c>
      <c r="D561" s="14">
        <v>43476</v>
      </c>
      <c r="E561" s="14">
        <v>43941</v>
      </c>
      <c r="F561" s="14">
        <v>44014</v>
      </c>
      <c r="G561" s="14" t="s">
        <v>1812</v>
      </c>
      <c r="H561" s="14"/>
      <c r="J561" s="14">
        <v>44014</v>
      </c>
      <c r="K561" s="24" t="s">
        <v>3151</v>
      </c>
      <c r="L561" s="25" t="s">
        <v>3152</v>
      </c>
    </row>
    <row r="562" spans="1:12" x14ac:dyDescent="0.25">
      <c r="A562" s="8" t="s">
        <v>582</v>
      </c>
      <c r="B562" s="11" t="s">
        <v>201</v>
      </c>
      <c r="C562" s="11" t="s">
        <v>5400</v>
      </c>
      <c r="D562" s="13">
        <v>43503</v>
      </c>
      <c r="E562" s="13">
        <v>43531</v>
      </c>
      <c r="F562" s="13">
        <v>44014</v>
      </c>
      <c r="G562" s="13" t="s">
        <v>1813</v>
      </c>
      <c r="H562" s="13"/>
      <c r="J562" s="18">
        <v>44014</v>
      </c>
      <c r="K562" s="22" t="s">
        <v>3153</v>
      </c>
      <c r="L562" s="23" t="s">
        <v>3154</v>
      </c>
    </row>
    <row r="563" spans="1:12" x14ac:dyDescent="0.25">
      <c r="A563" s="8" t="s">
        <v>583</v>
      </c>
      <c r="B563" s="12" t="s">
        <v>201</v>
      </c>
      <c r="C563" s="12" t="s">
        <v>5400</v>
      </c>
      <c r="D563" s="14">
        <v>43516</v>
      </c>
      <c r="E563" s="14">
        <v>43578</v>
      </c>
      <c r="F563" s="14">
        <v>43908</v>
      </c>
      <c r="G563" s="14" t="s">
        <v>1814</v>
      </c>
      <c r="H563" s="14"/>
      <c r="J563" s="17">
        <v>43966</v>
      </c>
      <c r="K563" s="24" t="s">
        <v>3155</v>
      </c>
      <c r="L563" s="25" t="s">
        <v>3156</v>
      </c>
    </row>
    <row r="564" spans="1:12" x14ac:dyDescent="0.25">
      <c r="A564" s="8" t="s">
        <v>584</v>
      </c>
      <c r="B564" s="11" t="s">
        <v>201</v>
      </c>
      <c r="C564" s="11" t="s">
        <v>5400</v>
      </c>
      <c r="D564" s="13">
        <v>43549</v>
      </c>
      <c r="E564" s="13">
        <v>43605</v>
      </c>
      <c r="F564" s="13">
        <v>43908</v>
      </c>
      <c r="G564" s="13" t="s">
        <v>1815</v>
      </c>
      <c r="H564" s="13"/>
      <c r="J564" s="18">
        <v>43966</v>
      </c>
      <c r="K564" s="22" t="s">
        <v>3157</v>
      </c>
      <c r="L564" s="23" t="s">
        <v>3158</v>
      </c>
    </row>
    <row r="565" spans="1:12" x14ac:dyDescent="0.25">
      <c r="A565" s="8" t="s">
        <v>585</v>
      </c>
      <c r="B565" s="12" t="s">
        <v>201</v>
      </c>
      <c r="C565" s="12" t="s">
        <v>5400</v>
      </c>
      <c r="D565" s="14">
        <v>43605</v>
      </c>
      <c r="E565" s="14">
        <v>43670</v>
      </c>
      <c r="F565" s="14">
        <v>43908</v>
      </c>
      <c r="G565" s="14" t="s">
        <v>1816</v>
      </c>
      <c r="H565" s="14"/>
      <c r="J565" s="17">
        <v>43966</v>
      </c>
      <c r="K565" s="24" t="s">
        <v>3159</v>
      </c>
      <c r="L565" s="25" t="s">
        <v>3160</v>
      </c>
    </row>
    <row r="566" spans="1:12" x14ac:dyDescent="0.25">
      <c r="A566" s="8" t="s">
        <v>586</v>
      </c>
      <c r="B566" s="11" t="s">
        <v>201</v>
      </c>
      <c r="C566" s="11" t="s">
        <v>5400</v>
      </c>
      <c r="D566" s="13">
        <v>43670</v>
      </c>
      <c r="E566" s="13">
        <v>43791</v>
      </c>
      <c r="F566" s="13">
        <v>43908</v>
      </c>
      <c r="G566" s="13" t="s">
        <v>1817</v>
      </c>
      <c r="H566" s="13"/>
      <c r="J566" s="18">
        <v>43966</v>
      </c>
      <c r="K566" s="22" t="s">
        <v>3161</v>
      </c>
      <c r="L566" s="23" t="s">
        <v>3162</v>
      </c>
    </row>
    <row r="567" spans="1:12" x14ac:dyDescent="0.25">
      <c r="A567" s="8" t="s">
        <v>587</v>
      </c>
      <c r="B567" s="12" t="s">
        <v>201</v>
      </c>
      <c r="C567" s="12" t="s">
        <v>5400</v>
      </c>
      <c r="D567" s="14">
        <v>43670</v>
      </c>
      <c r="E567" s="14"/>
      <c r="F567" s="14"/>
      <c r="G567" s="14"/>
      <c r="H567" s="14"/>
      <c r="J567" s="17"/>
      <c r="K567" s="24" t="s">
        <v>3163</v>
      </c>
      <c r="L567" s="25" t="s">
        <v>3164</v>
      </c>
    </row>
    <row r="568" spans="1:12" x14ac:dyDescent="0.25">
      <c r="A568" s="8" t="s">
        <v>588</v>
      </c>
      <c r="B568" s="11" t="s">
        <v>201</v>
      </c>
      <c r="C568" s="11" t="s">
        <v>5400</v>
      </c>
      <c r="D568" s="13">
        <v>43670</v>
      </c>
      <c r="E568" s="13"/>
      <c r="F568" s="13"/>
      <c r="G568" s="13"/>
      <c r="H568" s="13"/>
      <c r="J568" s="18"/>
      <c r="K568" s="22" t="s">
        <v>3165</v>
      </c>
      <c r="L568" s="23" t="s">
        <v>3166</v>
      </c>
    </row>
    <row r="569" spans="1:12" x14ac:dyDescent="0.25">
      <c r="A569" s="8" t="s">
        <v>589</v>
      </c>
      <c r="B569" s="12" t="s">
        <v>201</v>
      </c>
      <c r="C569" s="12" t="s">
        <v>5400</v>
      </c>
      <c r="D569" s="14">
        <v>43670</v>
      </c>
      <c r="E569" s="14">
        <v>43791</v>
      </c>
      <c r="F569" s="14">
        <v>43908</v>
      </c>
      <c r="G569" s="14" t="s">
        <v>1818</v>
      </c>
      <c r="H569" s="14"/>
      <c r="J569" s="17">
        <v>43966</v>
      </c>
      <c r="K569" s="24" t="s">
        <v>3167</v>
      </c>
      <c r="L569" s="25" t="s">
        <v>3168</v>
      </c>
    </row>
    <row r="570" spans="1:12" x14ac:dyDescent="0.25">
      <c r="A570" s="8" t="s">
        <v>590</v>
      </c>
      <c r="B570" s="11" t="s">
        <v>201</v>
      </c>
      <c r="C570" s="11" t="s">
        <v>5400</v>
      </c>
      <c r="D570" s="13">
        <v>43670</v>
      </c>
      <c r="E570" s="13">
        <v>43791</v>
      </c>
      <c r="F570" s="13">
        <v>43908</v>
      </c>
      <c r="G570" s="13" t="s">
        <v>1819</v>
      </c>
      <c r="H570" s="13"/>
      <c r="J570" s="18">
        <v>43966</v>
      </c>
      <c r="K570" s="22" t="s">
        <v>3169</v>
      </c>
      <c r="L570" s="23" t="s">
        <v>3170</v>
      </c>
    </row>
    <row r="571" spans="1:12" x14ac:dyDescent="0.25">
      <c r="A571" s="8" t="s">
        <v>591</v>
      </c>
      <c r="B571" s="12" t="s">
        <v>201</v>
      </c>
      <c r="C571" s="12" t="s">
        <v>5400</v>
      </c>
      <c r="D571" s="14">
        <v>43670</v>
      </c>
      <c r="E571" s="14">
        <v>43791</v>
      </c>
      <c r="F571" s="14">
        <v>43908</v>
      </c>
      <c r="G571" s="14" t="s">
        <v>1820</v>
      </c>
      <c r="H571" s="14"/>
      <c r="J571" s="17">
        <v>43966</v>
      </c>
      <c r="K571" s="24" t="s">
        <v>3171</v>
      </c>
      <c r="L571" s="25" t="s">
        <v>3172</v>
      </c>
    </row>
    <row r="572" spans="1:12" x14ac:dyDescent="0.25">
      <c r="A572" s="8" t="s">
        <v>592</v>
      </c>
      <c r="B572" s="11" t="s">
        <v>201</v>
      </c>
      <c r="C572" s="11" t="s">
        <v>5400</v>
      </c>
      <c r="D572" s="13">
        <v>43670</v>
      </c>
      <c r="E572" s="13">
        <v>43791</v>
      </c>
      <c r="F572" s="13">
        <v>43908</v>
      </c>
      <c r="G572" s="13" t="s">
        <v>1821</v>
      </c>
      <c r="H572" s="13"/>
      <c r="J572" s="18">
        <v>43966</v>
      </c>
      <c r="K572" s="22" t="s">
        <v>3173</v>
      </c>
      <c r="L572" s="23" t="s">
        <v>3174</v>
      </c>
    </row>
    <row r="573" spans="1:12" x14ac:dyDescent="0.25">
      <c r="A573" s="8" t="s">
        <v>593</v>
      </c>
      <c r="B573" s="12" t="s">
        <v>201</v>
      </c>
      <c r="C573" s="12" t="s">
        <v>5400</v>
      </c>
      <c r="D573" s="14">
        <v>43670</v>
      </c>
      <c r="E573" s="14">
        <v>43791</v>
      </c>
      <c r="F573" s="14">
        <v>43908</v>
      </c>
      <c r="G573" s="14" t="s">
        <v>1822</v>
      </c>
      <c r="H573" s="14"/>
      <c r="J573" s="17">
        <v>43966</v>
      </c>
      <c r="K573" s="24" t="s">
        <v>3175</v>
      </c>
      <c r="L573" s="25" t="s">
        <v>3176</v>
      </c>
    </row>
    <row r="574" spans="1:12" x14ac:dyDescent="0.25">
      <c r="A574" s="8" t="s">
        <v>594</v>
      </c>
      <c r="B574" s="11" t="s">
        <v>201</v>
      </c>
      <c r="C574" s="11" t="s">
        <v>5400</v>
      </c>
      <c r="D574" s="13">
        <v>43670</v>
      </c>
      <c r="E574" s="13">
        <v>43791</v>
      </c>
      <c r="F574" s="13">
        <v>43908</v>
      </c>
      <c r="G574" s="13" t="s">
        <v>1823</v>
      </c>
      <c r="H574" s="13"/>
      <c r="J574" s="18">
        <v>43966</v>
      </c>
      <c r="K574" s="22" t="s">
        <v>3177</v>
      </c>
      <c r="L574" s="23" t="s">
        <v>3178</v>
      </c>
    </row>
    <row r="575" spans="1:12" x14ac:dyDescent="0.25">
      <c r="A575" s="8" t="s">
        <v>595</v>
      </c>
      <c r="B575" s="12" t="s">
        <v>201</v>
      </c>
      <c r="C575" s="12" t="s">
        <v>5400</v>
      </c>
      <c r="D575" s="14">
        <v>43670</v>
      </c>
      <c r="E575" s="14">
        <v>43791</v>
      </c>
      <c r="F575" s="14">
        <v>43908</v>
      </c>
      <c r="G575" s="14" t="s">
        <v>1824</v>
      </c>
      <c r="H575" s="14"/>
      <c r="J575" s="17">
        <v>43966</v>
      </c>
      <c r="K575" s="24" t="s">
        <v>3179</v>
      </c>
      <c r="L575" s="25" t="s">
        <v>3180</v>
      </c>
    </row>
    <row r="576" spans="1:12" x14ac:dyDescent="0.25">
      <c r="A576" s="8" t="s">
        <v>596</v>
      </c>
      <c r="B576" s="11" t="s">
        <v>201</v>
      </c>
      <c r="C576" s="11" t="s">
        <v>5400</v>
      </c>
      <c r="D576" s="13">
        <v>43670</v>
      </c>
      <c r="E576" s="13">
        <v>43973</v>
      </c>
      <c r="F576" s="13">
        <v>44105</v>
      </c>
      <c r="G576" s="13" t="s">
        <v>1825</v>
      </c>
      <c r="H576" s="13"/>
      <c r="J576" s="18">
        <v>44130</v>
      </c>
      <c r="K576" s="22" t="s">
        <v>3181</v>
      </c>
      <c r="L576" s="23" t="s">
        <v>3182</v>
      </c>
    </row>
    <row r="577" spans="1:12" x14ac:dyDescent="0.25">
      <c r="A577" s="8" t="s">
        <v>597</v>
      </c>
      <c r="B577" s="12" t="s">
        <v>201</v>
      </c>
      <c r="C577" s="12" t="s">
        <v>5400</v>
      </c>
      <c r="D577" s="14">
        <v>43670</v>
      </c>
      <c r="E577" s="14">
        <v>43973</v>
      </c>
      <c r="F577" s="14">
        <v>44105</v>
      </c>
      <c r="G577" s="14" t="s">
        <v>1826</v>
      </c>
      <c r="H577" s="14"/>
      <c r="J577" s="17">
        <v>44130</v>
      </c>
      <c r="K577" s="24" t="s">
        <v>3183</v>
      </c>
      <c r="L577" s="25" t="s">
        <v>3184</v>
      </c>
    </row>
    <row r="578" spans="1:12" x14ac:dyDescent="0.25">
      <c r="A578" s="8" t="s">
        <v>598</v>
      </c>
      <c r="B578" s="11" t="s">
        <v>201</v>
      </c>
      <c r="C578" s="11" t="s">
        <v>5400</v>
      </c>
      <c r="D578" s="13">
        <v>43670</v>
      </c>
      <c r="E578" s="13"/>
      <c r="F578" s="13"/>
      <c r="G578" s="13"/>
      <c r="H578" s="13"/>
      <c r="J578" s="18"/>
      <c r="K578" s="22" t="s">
        <v>3185</v>
      </c>
      <c r="L578" s="23" t="s">
        <v>3186</v>
      </c>
    </row>
    <row r="579" spans="1:12" x14ac:dyDescent="0.25">
      <c r="A579" s="8" t="s">
        <v>599</v>
      </c>
      <c r="B579" s="12" t="s">
        <v>201</v>
      </c>
      <c r="C579" s="12" t="s">
        <v>5400</v>
      </c>
      <c r="D579" s="14">
        <v>43791</v>
      </c>
      <c r="E579" s="14">
        <v>43909</v>
      </c>
      <c r="F579" s="14">
        <v>43990</v>
      </c>
      <c r="G579" s="14" t="s">
        <v>1827</v>
      </c>
      <c r="H579" s="14"/>
      <c r="J579" s="17">
        <v>43990</v>
      </c>
      <c r="K579" s="24" t="s">
        <v>3187</v>
      </c>
      <c r="L579" s="25" t="s">
        <v>3188</v>
      </c>
    </row>
    <row r="580" spans="1:12" x14ac:dyDescent="0.25">
      <c r="A580" s="8" t="s">
        <v>600</v>
      </c>
      <c r="B580" s="11" t="s">
        <v>201</v>
      </c>
      <c r="C580" s="11" t="s">
        <v>5400</v>
      </c>
      <c r="D580" s="13">
        <v>43791</v>
      </c>
      <c r="E580" s="13">
        <v>43909</v>
      </c>
      <c r="F580" s="13">
        <v>44638</v>
      </c>
      <c r="G580" s="13" t="s">
        <v>1828</v>
      </c>
      <c r="H580" s="13"/>
      <c r="J580" s="18">
        <v>43990</v>
      </c>
      <c r="K580" s="22" t="s">
        <v>3189</v>
      </c>
      <c r="L580" s="34" t="s">
        <v>3190</v>
      </c>
    </row>
    <row r="581" spans="1:12" x14ac:dyDescent="0.25">
      <c r="A581" s="8" t="s">
        <v>601</v>
      </c>
      <c r="B581" s="12" t="s">
        <v>201</v>
      </c>
      <c r="C581" s="12" t="s">
        <v>5400</v>
      </c>
      <c r="D581" s="14">
        <v>43791</v>
      </c>
      <c r="E581" s="14">
        <v>43909</v>
      </c>
      <c r="F581" s="14">
        <v>43990</v>
      </c>
      <c r="G581" s="14" t="s">
        <v>1829</v>
      </c>
      <c r="H581" s="14"/>
      <c r="J581" s="17">
        <v>43990</v>
      </c>
      <c r="K581" s="24" t="s">
        <v>3191</v>
      </c>
      <c r="L581" s="25" t="s">
        <v>3192</v>
      </c>
    </row>
    <row r="582" spans="1:12" x14ac:dyDescent="0.25">
      <c r="A582" s="8" t="s">
        <v>602</v>
      </c>
      <c r="B582" s="11" t="s">
        <v>201</v>
      </c>
      <c r="C582" s="11" t="s">
        <v>5400</v>
      </c>
      <c r="D582" s="13">
        <v>43791</v>
      </c>
      <c r="E582" s="13">
        <v>43909</v>
      </c>
      <c r="F582" s="13">
        <v>43990</v>
      </c>
      <c r="G582" s="13" t="s">
        <v>1830</v>
      </c>
      <c r="H582" s="13"/>
      <c r="J582" s="18">
        <v>43990</v>
      </c>
      <c r="K582" s="22" t="s">
        <v>3193</v>
      </c>
      <c r="L582" s="23" t="s">
        <v>3194</v>
      </c>
    </row>
    <row r="583" spans="1:12" x14ac:dyDescent="0.25">
      <c r="A583" s="8" t="s">
        <v>603</v>
      </c>
      <c r="B583" s="12" t="s">
        <v>201</v>
      </c>
      <c r="C583" s="12" t="s">
        <v>5400</v>
      </c>
      <c r="D583" s="14">
        <v>43791</v>
      </c>
      <c r="E583" s="14">
        <v>43909</v>
      </c>
      <c r="F583" s="14">
        <v>43990</v>
      </c>
      <c r="G583" s="14" t="s">
        <v>1831</v>
      </c>
      <c r="H583" s="14"/>
      <c r="J583" s="17">
        <v>43990</v>
      </c>
      <c r="K583" s="24" t="s">
        <v>3195</v>
      </c>
      <c r="L583" s="25" t="s">
        <v>3196</v>
      </c>
    </row>
    <row r="584" spans="1:12" x14ac:dyDescent="0.25">
      <c r="A584" s="8" t="s">
        <v>604</v>
      </c>
      <c r="B584" s="11" t="s">
        <v>201</v>
      </c>
      <c r="C584" s="11" t="s">
        <v>5400</v>
      </c>
      <c r="D584" s="13">
        <v>43791</v>
      </c>
      <c r="E584" s="13">
        <v>43909</v>
      </c>
      <c r="F584" s="13">
        <v>43990</v>
      </c>
      <c r="G584" s="13" t="s">
        <v>1832</v>
      </c>
      <c r="H584" s="13"/>
      <c r="J584" s="18">
        <v>43990</v>
      </c>
      <c r="K584" s="22" t="s">
        <v>3197</v>
      </c>
      <c r="L584" s="23" t="s">
        <v>3198</v>
      </c>
    </row>
    <row r="585" spans="1:12" x14ac:dyDescent="0.25">
      <c r="A585" s="8" t="s">
        <v>605</v>
      </c>
      <c r="B585" s="12" t="s">
        <v>201</v>
      </c>
      <c r="C585" s="12" t="s">
        <v>5400</v>
      </c>
      <c r="D585" s="14">
        <v>43791</v>
      </c>
      <c r="E585" s="14">
        <v>43909</v>
      </c>
      <c r="F585" s="14">
        <v>43990</v>
      </c>
      <c r="G585" s="14" t="s">
        <v>1833</v>
      </c>
      <c r="H585" s="14"/>
      <c r="J585" s="17">
        <v>43990</v>
      </c>
      <c r="K585" s="24" t="s">
        <v>3199</v>
      </c>
      <c r="L585" s="25" t="s">
        <v>3200</v>
      </c>
    </row>
    <row r="586" spans="1:12" x14ac:dyDescent="0.25">
      <c r="A586" s="8" t="s">
        <v>606</v>
      </c>
      <c r="B586" s="11" t="s">
        <v>201</v>
      </c>
      <c r="C586" s="11" t="s">
        <v>5400</v>
      </c>
      <c r="D586" s="13">
        <v>43791</v>
      </c>
      <c r="E586" s="13">
        <v>43909</v>
      </c>
      <c r="F586" s="13">
        <v>43990</v>
      </c>
      <c r="G586" s="13" t="s">
        <v>1834</v>
      </c>
      <c r="H586" s="13"/>
      <c r="J586" s="18">
        <v>43990</v>
      </c>
      <c r="K586" s="22" t="s">
        <v>3201</v>
      </c>
      <c r="L586" s="23" t="s">
        <v>3202</v>
      </c>
    </row>
    <row r="587" spans="1:12" x14ac:dyDescent="0.25">
      <c r="A587" s="8" t="s">
        <v>607</v>
      </c>
      <c r="B587" s="12" t="s">
        <v>201</v>
      </c>
      <c r="C587" s="12" t="s">
        <v>5400</v>
      </c>
      <c r="D587" s="14">
        <v>43791</v>
      </c>
      <c r="E587" s="14">
        <v>43909</v>
      </c>
      <c r="F587" s="14">
        <v>43990</v>
      </c>
      <c r="G587" s="14" t="s">
        <v>1834</v>
      </c>
      <c r="H587" s="14"/>
      <c r="J587" s="17">
        <v>43990</v>
      </c>
      <c r="K587" s="24" t="s">
        <v>3203</v>
      </c>
      <c r="L587" s="25" t="s">
        <v>3204</v>
      </c>
    </row>
    <row r="588" spans="1:12" x14ac:dyDescent="0.25">
      <c r="A588" s="8" t="s">
        <v>608</v>
      </c>
      <c r="B588" s="11" t="s">
        <v>201</v>
      </c>
      <c r="C588" s="11" t="s">
        <v>5400</v>
      </c>
      <c r="D588" s="13">
        <v>43791</v>
      </c>
      <c r="E588" s="13">
        <v>43909</v>
      </c>
      <c r="F588" s="13">
        <v>43990</v>
      </c>
      <c r="G588" s="13" t="s">
        <v>1835</v>
      </c>
      <c r="H588" s="13"/>
      <c r="J588" s="18">
        <v>43990</v>
      </c>
      <c r="K588" s="22" t="s">
        <v>3205</v>
      </c>
      <c r="L588" s="23" t="s">
        <v>3206</v>
      </c>
    </row>
    <row r="589" spans="1:12" x14ac:dyDescent="0.25">
      <c r="A589" s="8" t="s">
        <v>609</v>
      </c>
      <c r="B589" s="12" t="s">
        <v>201</v>
      </c>
      <c r="C589" s="12" t="s">
        <v>5400</v>
      </c>
      <c r="D589" s="14">
        <v>43791</v>
      </c>
      <c r="E589" s="14">
        <v>43909</v>
      </c>
      <c r="F589" s="14">
        <v>44477</v>
      </c>
      <c r="G589" s="14" t="s">
        <v>1836</v>
      </c>
      <c r="H589" s="14"/>
      <c r="J589" s="17"/>
      <c r="K589" s="24" t="s">
        <v>3207</v>
      </c>
      <c r="L589" s="25" t="s">
        <v>3208</v>
      </c>
    </row>
    <row r="590" spans="1:12" x14ac:dyDescent="0.25">
      <c r="A590" s="8" t="s">
        <v>610</v>
      </c>
      <c r="B590" s="11" t="s">
        <v>201</v>
      </c>
      <c r="C590" s="11" t="s">
        <v>5400</v>
      </c>
      <c r="D590" s="13">
        <v>43791</v>
      </c>
      <c r="E590" s="13">
        <v>43882</v>
      </c>
      <c r="F590" s="13">
        <v>43882</v>
      </c>
      <c r="G590" s="13"/>
      <c r="H590" s="13"/>
      <c r="J590" s="18">
        <v>43882</v>
      </c>
      <c r="K590" s="22" t="s">
        <v>3209</v>
      </c>
      <c r="L590" s="23" t="s">
        <v>3210</v>
      </c>
    </row>
    <row r="591" spans="1:12" x14ac:dyDescent="0.25">
      <c r="A591" s="8" t="s">
        <v>611</v>
      </c>
      <c r="B591" s="12" t="s">
        <v>201</v>
      </c>
      <c r="C591" s="12" t="s">
        <v>5400</v>
      </c>
      <c r="D591" s="14">
        <v>43791</v>
      </c>
      <c r="E591" s="14">
        <v>43909</v>
      </c>
      <c r="F591" s="14">
        <v>43990</v>
      </c>
      <c r="G591" s="14" t="s">
        <v>1837</v>
      </c>
      <c r="H591" s="14"/>
      <c r="J591" s="17">
        <v>43990</v>
      </c>
      <c r="K591" s="24" t="s">
        <v>3211</v>
      </c>
      <c r="L591" s="25" t="s">
        <v>3212</v>
      </c>
    </row>
    <row r="592" spans="1:12" x14ac:dyDescent="0.25">
      <c r="A592" s="8" t="s">
        <v>612</v>
      </c>
      <c r="B592" s="11" t="s">
        <v>201</v>
      </c>
      <c r="C592" s="11" t="s">
        <v>5400</v>
      </c>
      <c r="D592" s="13">
        <v>43791</v>
      </c>
      <c r="E592" s="13">
        <v>43909</v>
      </c>
      <c r="F592" s="13">
        <v>43990</v>
      </c>
      <c r="G592" s="13" t="s">
        <v>1838</v>
      </c>
      <c r="H592" s="13"/>
      <c r="J592" s="18">
        <v>43990</v>
      </c>
      <c r="K592" s="22" t="s">
        <v>3213</v>
      </c>
      <c r="L592" s="23" t="s">
        <v>3214</v>
      </c>
    </row>
    <row r="593" spans="1:12" ht="135" x14ac:dyDescent="0.25">
      <c r="A593" s="8" t="s">
        <v>613</v>
      </c>
      <c r="B593" s="12" t="s">
        <v>201</v>
      </c>
      <c r="C593" s="12" t="s">
        <v>5400</v>
      </c>
      <c r="D593" s="14">
        <v>43791</v>
      </c>
      <c r="E593" s="14">
        <v>43909</v>
      </c>
      <c r="F593" s="14">
        <v>43990</v>
      </c>
      <c r="G593" s="14" t="s">
        <v>1839</v>
      </c>
      <c r="H593" s="14"/>
      <c r="J593" s="17">
        <v>43990</v>
      </c>
      <c r="K593" s="24" t="s">
        <v>3215</v>
      </c>
      <c r="L593" s="27" t="s">
        <v>3216</v>
      </c>
    </row>
    <row r="594" spans="1:12" x14ac:dyDescent="0.25">
      <c r="A594" s="8" t="s">
        <v>614</v>
      </c>
      <c r="B594" s="11" t="s">
        <v>201</v>
      </c>
      <c r="C594" s="11" t="s">
        <v>5400</v>
      </c>
      <c r="D594" s="13">
        <v>43791</v>
      </c>
      <c r="E594" s="13">
        <v>43909</v>
      </c>
      <c r="F594" s="13">
        <v>43990</v>
      </c>
      <c r="G594" s="13" t="s">
        <v>1840</v>
      </c>
      <c r="H594" s="13"/>
      <c r="J594" s="18">
        <v>43990</v>
      </c>
      <c r="K594" s="22" t="s">
        <v>3217</v>
      </c>
      <c r="L594" s="23" t="s">
        <v>3218</v>
      </c>
    </row>
    <row r="595" spans="1:12" x14ac:dyDescent="0.25">
      <c r="A595" s="8" t="s">
        <v>615</v>
      </c>
      <c r="B595" s="12" t="s">
        <v>201</v>
      </c>
      <c r="C595" s="12" t="s">
        <v>5400</v>
      </c>
      <c r="D595" s="14">
        <v>43791</v>
      </c>
      <c r="E595" s="14">
        <v>43909</v>
      </c>
      <c r="F595" s="14">
        <v>43990</v>
      </c>
      <c r="G595" s="14" t="s">
        <v>1841</v>
      </c>
      <c r="H595" s="14"/>
      <c r="J595" s="17">
        <v>43990</v>
      </c>
      <c r="K595" s="24" t="s">
        <v>3219</v>
      </c>
      <c r="L595" s="25" t="s">
        <v>3220</v>
      </c>
    </row>
    <row r="596" spans="1:12" x14ac:dyDescent="0.25">
      <c r="A596" s="8" t="s">
        <v>616</v>
      </c>
      <c r="B596" s="11" t="s">
        <v>201</v>
      </c>
      <c r="C596" s="11" t="s">
        <v>5400</v>
      </c>
      <c r="D596" s="13">
        <v>43791</v>
      </c>
      <c r="E596" s="13"/>
      <c r="F596" s="13"/>
      <c r="G596" s="13"/>
      <c r="H596" s="13"/>
      <c r="J596" s="18"/>
      <c r="K596" s="22" t="s">
        <v>3221</v>
      </c>
      <c r="L596" s="23" t="s">
        <v>3222</v>
      </c>
    </row>
    <row r="597" spans="1:12" x14ac:dyDescent="0.25">
      <c r="A597" s="8" t="s">
        <v>617</v>
      </c>
      <c r="B597" s="12" t="s">
        <v>201</v>
      </c>
      <c r="C597" s="12" t="s">
        <v>5400</v>
      </c>
      <c r="D597" s="14">
        <v>43791</v>
      </c>
      <c r="E597" s="14">
        <v>43909</v>
      </c>
      <c r="F597" s="14">
        <v>43990</v>
      </c>
      <c r="G597" s="14" t="s">
        <v>1842</v>
      </c>
      <c r="H597" s="14"/>
      <c r="J597" s="17">
        <v>43990</v>
      </c>
      <c r="K597" s="24" t="s">
        <v>3215</v>
      </c>
      <c r="L597" s="25" t="s">
        <v>3216</v>
      </c>
    </row>
    <row r="598" spans="1:12" x14ac:dyDescent="0.25">
      <c r="A598" s="8" t="s">
        <v>618</v>
      </c>
      <c r="B598" s="11" t="s">
        <v>201</v>
      </c>
      <c r="C598" s="11" t="s">
        <v>5400</v>
      </c>
      <c r="D598" s="13">
        <v>43847</v>
      </c>
      <c r="E598" s="13">
        <v>43973</v>
      </c>
      <c r="F598" s="13">
        <v>44105</v>
      </c>
      <c r="G598" s="13" t="s">
        <v>1843</v>
      </c>
      <c r="H598" s="13"/>
      <c r="J598" s="18">
        <v>44130</v>
      </c>
      <c r="K598" s="22" t="s">
        <v>3223</v>
      </c>
      <c r="L598" s="23" t="s">
        <v>3224</v>
      </c>
    </row>
    <row r="599" spans="1:12" x14ac:dyDescent="0.25">
      <c r="A599" s="8" t="s">
        <v>619</v>
      </c>
      <c r="B599" s="12" t="s">
        <v>201</v>
      </c>
      <c r="C599" s="12" t="s">
        <v>5400</v>
      </c>
      <c r="D599" s="14">
        <v>43882</v>
      </c>
      <c r="E599" s="14">
        <v>43941</v>
      </c>
      <c r="F599" s="14">
        <v>44014</v>
      </c>
      <c r="G599" s="14" t="s">
        <v>1844</v>
      </c>
      <c r="H599" s="14"/>
      <c r="J599" s="17">
        <v>44014</v>
      </c>
      <c r="K599" s="24" t="s">
        <v>2232</v>
      </c>
      <c r="L599" s="25" t="s">
        <v>3225</v>
      </c>
    </row>
    <row r="600" spans="1:12" x14ac:dyDescent="0.25">
      <c r="A600" s="8" t="s">
        <v>620</v>
      </c>
      <c r="B600" s="11" t="s">
        <v>201</v>
      </c>
      <c r="C600" s="11" t="s">
        <v>5400</v>
      </c>
      <c r="D600" s="13">
        <v>43942</v>
      </c>
      <c r="E600" s="13">
        <v>43973</v>
      </c>
      <c r="F600" s="13">
        <v>44105</v>
      </c>
      <c r="G600" s="13" t="s">
        <v>1845</v>
      </c>
      <c r="H600" s="13"/>
      <c r="J600" s="18">
        <v>44130</v>
      </c>
      <c r="K600" s="22" t="s">
        <v>3226</v>
      </c>
      <c r="L600" s="23" t="s">
        <v>3227</v>
      </c>
    </row>
    <row r="601" spans="1:12" x14ac:dyDescent="0.25">
      <c r="A601" s="8" t="s">
        <v>621</v>
      </c>
      <c r="B601" s="12" t="s">
        <v>201</v>
      </c>
      <c r="C601" s="12" t="s">
        <v>5400</v>
      </c>
      <c r="D601" s="14">
        <v>43942</v>
      </c>
      <c r="E601" s="14">
        <v>44001</v>
      </c>
      <c r="F601" s="14">
        <v>44120</v>
      </c>
      <c r="G601" s="14" t="s">
        <v>1846</v>
      </c>
      <c r="H601" s="14"/>
      <c r="J601" s="17">
        <v>44130</v>
      </c>
      <c r="K601" s="24" t="s">
        <v>3228</v>
      </c>
      <c r="L601" s="25" t="s">
        <v>3229</v>
      </c>
    </row>
    <row r="602" spans="1:12" x14ac:dyDescent="0.25">
      <c r="A602" s="8" t="s">
        <v>622</v>
      </c>
      <c r="B602" s="11" t="s">
        <v>201</v>
      </c>
      <c r="C602" s="11" t="s">
        <v>5400</v>
      </c>
      <c r="D602" s="13">
        <v>43942</v>
      </c>
      <c r="E602" s="13">
        <v>44085</v>
      </c>
      <c r="F602" s="13">
        <v>44446</v>
      </c>
      <c r="G602" s="13" t="s">
        <v>1847</v>
      </c>
      <c r="H602" s="13"/>
      <c r="J602" s="18"/>
      <c r="K602" s="22" t="s">
        <v>3230</v>
      </c>
      <c r="L602" s="23" t="s">
        <v>3231</v>
      </c>
    </row>
    <row r="603" spans="1:12" x14ac:dyDescent="0.25">
      <c r="A603" s="8" t="s">
        <v>623</v>
      </c>
      <c r="B603" s="12" t="s">
        <v>201</v>
      </c>
      <c r="C603" s="12" t="s">
        <v>5400</v>
      </c>
      <c r="D603" s="14">
        <v>43942</v>
      </c>
      <c r="E603" s="14">
        <v>43973</v>
      </c>
      <c r="F603" s="14">
        <v>44105</v>
      </c>
      <c r="G603" s="14" t="s">
        <v>1848</v>
      </c>
      <c r="H603" s="14"/>
      <c r="J603" s="17">
        <v>44130</v>
      </c>
      <c r="K603" s="24" t="s">
        <v>3232</v>
      </c>
      <c r="L603" s="25" t="s">
        <v>3233</v>
      </c>
    </row>
    <row r="604" spans="1:12" x14ac:dyDescent="0.25">
      <c r="A604" s="8" t="s">
        <v>624</v>
      </c>
      <c r="B604" s="11" t="s">
        <v>201</v>
      </c>
      <c r="C604" s="11" t="s">
        <v>5400</v>
      </c>
      <c r="D604" s="13">
        <v>43973</v>
      </c>
      <c r="E604" s="13">
        <v>44029</v>
      </c>
      <c r="F604" s="13">
        <v>44120</v>
      </c>
      <c r="G604" s="13" t="s">
        <v>1849</v>
      </c>
      <c r="H604" s="13"/>
      <c r="J604" s="18">
        <v>44130</v>
      </c>
      <c r="K604" s="22" t="s">
        <v>3234</v>
      </c>
      <c r="L604" s="23" t="s">
        <v>3235</v>
      </c>
    </row>
    <row r="605" spans="1:12" x14ac:dyDescent="0.25">
      <c r="A605" s="8" t="s">
        <v>625</v>
      </c>
      <c r="B605" s="12" t="s">
        <v>201</v>
      </c>
      <c r="C605" s="12" t="s">
        <v>5400</v>
      </c>
      <c r="D605" s="14">
        <v>43973</v>
      </c>
      <c r="E605" s="14">
        <v>44029</v>
      </c>
      <c r="F605" s="14">
        <v>44120</v>
      </c>
      <c r="G605" s="14" t="s">
        <v>1850</v>
      </c>
      <c r="H605" s="14"/>
      <c r="J605" s="17">
        <v>44130</v>
      </c>
      <c r="K605" s="24" t="s">
        <v>3236</v>
      </c>
      <c r="L605" s="25" t="s">
        <v>3237</v>
      </c>
    </row>
    <row r="606" spans="1:12" x14ac:dyDescent="0.25">
      <c r="A606" s="8" t="s">
        <v>626</v>
      </c>
      <c r="B606" s="11" t="s">
        <v>201</v>
      </c>
      <c r="C606" s="11" t="s">
        <v>5400</v>
      </c>
      <c r="D606" s="13">
        <v>43941</v>
      </c>
      <c r="E606" s="13">
        <v>44001</v>
      </c>
      <c r="F606" s="13">
        <v>44120</v>
      </c>
      <c r="G606" s="13" t="s">
        <v>1851</v>
      </c>
      <c r="H606" s="13"/>
      <c r="J606" s="18">
        <v>44130</v>
      </c>
      <c r="K606" s="22" t="s">
        <v>3238</v>
      </c>
      <c r="L606" s="23" t="s">
        <v>3239</v>
      </c>
    </row>
    <row r="607" spans="1:12" x14ac:dyDescent="0.25">
      <c r="A607" s="8" t="s">
        <v>627</v>
      </c>
      <c r="B607" s="12" t="s">
        <v>201</v>
      </c>
      <c r="C607" s="12" t="s">
        <v>5400</v>
      </c>
      <c r="D607" s="14">
        <v>43973</v>
      </c>
      <c r="E607" s="14">
        <v>44001</v>
      </c>
      <c r="F607" s="14">
        <v>44120</v>
      </c>
      <c r="G607" s="14" t="s">
        <v>1852</v>
      </c>
      <c r="H607" s="14"/>
      <c r="J607" s="17">
        <v>44130</v>
      </c>
      <c r="K607" s="24" t="s">
        <v>3240</v>
      </c>
      <c r="L607" s="25" t="s">
        <v>3241</v>
      </c>
    </row>
    <row r="608" spans="1:12" x14ac:dyDescent="0.25">
      <c r="A608" s="8" t="s">
        <v>628</v>
      </c>
      <c r="B608" s="11" t="s">
        <v>201</v>
      </c>
      <c r="C608" s="11" t="s">
        <v>5400</v>
      </c>
      <c r="D608" s="13">
        <v>44001</v>
      </c>
      <c r="E608" s="13"/>
      <c r="F608" s="13"/>
      <c r="G608" s="13"/>
      <c r="H608" s="13"/>
      <c r="J608" s="18"/>
      <c r="K608" s="22" t="s">
        <v>3242</v>
      </c>
      <c r="L608" s="23" t="s">
        <v>3243</v>
      </c>
    </row>
    <row r="609" spans="1:12" x14ac:dyDescent="0.25">
      <c r="A609" s="8" t="s">
        <v>629</v>
      </c>
      <c r="B609" s="12" t="s">
        <v>201</v>
      </c>
      <c r="C609" s="12" t="s">
        <v>5400</v>
      </c>
      <c r="D609" s="14">
        <v>44057</v>
      </c>
      <c r="E609" s="14">
        <v>44155</v>
      </c>
      <c r="F609" s="14">
        <v>44370</v>
      </c>
      <c r="G609" s="14" t="s">
        <v>1853</v>
      </c>
      <c r="H609" s="14"/>
      <c r="J609" s="17"/>
      <c r="K609" s="24" t="s">
        <v>3244</v>
      </c>
      <c r="L609" s="25" t="s">
        <v>3245</v>
      </c>
    </row>
    <row r="610" spans="1:12" x14ac:dyDescent="0.25">
      <c r="A610" s="8" t="s">
        <v>630</v>
      </c>
      <c r="B610" s="11" t="s">
        <v>201</v>
      </c>
      <c r="C610" s="11" t="s">
        <v>5400</v>
      </c>
      <c r="D610" s="13">
        <v>44057</v>
      </c>
      <c r="E610" s="13">
        <v>44155</v>
      </c>
      <c r="F610" s="13">
        <v>44370</v>
      </c>
      <c r="G610" s="13" t="s">
        <v>1854</v>
      </c>
      <c r="H610" s="13"/>
      <c r="J610" s="18"/>
      <c r="K610" s="22" t="s">
        <v>3246</v>
      </c>
      <c r="L610" s="23" t="s">
        <v>3245</v>
      </c>
    </row>
    <row r="611" spans="1:12" x14ac:dyDescent="0.25">
      <c r="A611" s="8" t="s">
        <v>631</v>
      </c>
      <c r="B611" s="12" t="s">
        <v>201</v>
      </c>
      <c r="C611" s="12" t="s">
        <v>5400</v>
      </c>
      <c r="D611" s="14">
        <v>44057</v>
      </c>
      <c r="E611" s="14">
        <v>44155</v>
      </c>
      <c r="F611" s="14">
        <v>44370</v>
      </c>
      <c r="G611" s="14" t="s">
        <v>1855</v>
      </c>
      <c r="H611" s="14"/>
      <c r="J611" s="17"/>
      <c r="K611" s="24" t="s">
        <v>3247</v>
      </c>
      <c r="L611" s="25" t="s">
        <v>3245</v>
      </c>
    </row>
    <row r="612" spans="1:12" x14ac:dyDescent="0.25">
      <c r="A612" s="8" t="s">
        <v>632</v>
      </c>
      <c r="B612" s="11" t="s">
        <v>201</v>
      </c>
      <c r="C612" s="11" t="s">
        <v>5400</v>
      </c>
      <c r="D612" s="13">
        <v>44057</v>
      </c>
      <c r="E612" s="13">
        <v>44155</v>
      </c>
      <c r="F612" s="13">
        <v>44370</v>
      </c>
      <c r="G612" s="13" t="s">
        <v>1856</v>
      </c>
      <c r="H612" s="13"/>
      <c r="J612" s="18"/>
      <c r="K612" s="22" t="s">
        <v>3248</v>
      </c>
      <c r="L612" s="23" t="s">
        <v>3245</v>
      </c>
    </row>
    <row r="613" spans="1:12" x14ac:dyDescent="0.25">
      <c r="A613" s="8" t="s">
        <v>633</v>
      </c>
      <c r="B613" s="12" t="s">
        <v>201</v>
      </c>
      <c r="C613" s="12" t="s">
        <v>5400</v>
      </c>
      <c r="D613" s="14">
        <v>44057</v>
      </c>
      <c r="E613" s="14">
        <v>44155</v>
      </c>
      <c r="F613" s="14">
        <v>44370</v>
      </c>
      <c r="G613" s="14" t="s">
        <v>1857</v>
      </c>
      <c r="H613" s="14"/>
      <c r="J613" s="17"/>
      <c r="K613" s="24" t="s">
        <v>3249</v>
      </c>
      <c r="L613" s="25" t="s">
        <v>3245</v>
      </c>
    </row>
    <row r="614" spans="1:12" x14ac:dyDescent="0.25">
      <c r="A614" s="8" t="s">
        <v>634</v>
      </c>
      <c r="B614" s="11" t="s">
        <v>201</v>
      </c>
      <c r="C614" s="11" t="s">
        <v>5400</v>
      </c>
      <c r="D614" s="13">
        <v>44057</v>
      </c>
      <c r="E614" s="13">
        <v>44155</v>
      </c>
      <c r="F614" s="13">
        <v>44370</v>
      </c>
      <c r="G614" s="13" t="s">
        <v>1858</v>
      </c>
      <c r="H614" s="13"/>
      <c r="J614" s="18"/>
      <c r="K614" s="22" t="s">
        <v>3250</v>
      </c>
      <c r="L614" s="23" t="s">
        <v>3245</v>
      </c>
    </row>
    <row r="615" spans="1:12" x14ac:dyDescent="0.25">
      <c r="A615" s="8" t="s">
        <v>635</v>
      </c>
      <c r="B615" s="12" t="s">
        <v>201</v>
      </c>
      <c r="C615" s="12" t="s">
        <v>5400</v>
      </c>
      <c r="D615" s="14">
        <v>44057</v>
      </c>
      <c r="E615" s="14">
        <v>44155</v>
      </c>
      <c r="F615" s="14">
        <v>44370</v>
      </c>
      <c r="G615" s="14" t="s">
        <v>1859</v>
      </c>
      <c r="H615" s="14"/>
      <c r="J615" s="17"/>
      <c r="K615" s="24" t="s">
        <v>3251</v>
      </c>
      <c r="L615" s="25" t="s">
        <v>3245</v>
      </c>
    </row>
    <row r="616" spans="1:12" x14ac:dyDescent="0.25">
      <c r="A616" s="8" t="s">
        <v>636</v>
      </c>
      <c r="B616" s="11" t="s">
        <v>201</v>
      </c>
      <c r="C616" s="11" t="s">
        <v>5400</v>
      </c>
      <c r="D616" s="13">
        <v>44057</v>
      </c>
      <c r="E616" s="13">
        <v>44155</v>
      </c>
      <c r="F616" s="13">
        <v>44370</v>
      </c>
      <c r="G616" s="13" t="s">
        <v>1860</v>
      </c>
      <c r="H616" s="13"/>
      <c r="J616" s="18"/>
      <c r="K616" s="22" t="s">
        <v>3252</v>
      </c>
      <c r="L616" s="23" t="s">
        <v>3245</v>
      </c>
    </row>
    <row r="617" spans="1:12" x14ac:dyDescent="0.25">
      <c r="A617" s="8" t="s">
        <v>637</v>
      </c>
      <c r="B617" s="12" t="s">
        <v>201</v>
      </c>
      <c r="C617" s="12" t="s">
        <v>5400</v>
      </c>
      <c r="D617" s="14">
        <v>44057</v>
      </c>
      <c r="E617" s="14">
        <v>44155</v>
      </c>
      <c r="F617" s="14">
        <v>44370</v>
      </c>
      <c r="G617" s="14" t="s">
        <v>1861</v>
      </c>
      <c r="H617" s="14"/>
      <c r="J617" s="17"/>
      <c r="K617" s="24" t="s">
        <v>3253</v>
      </c>
      <c r="L617" s="25" t="s">
        <v>3245</v>
      </c>
    </row>
    <row r="618" spans="1:12" x14ac:dyDescent="0.25">
      <c r="A618" s="8" t="s">
        <v>638</v>
      </c>
      <c r="B618" s="11" t="s">
        <v>201</v>
      </c>
      <c r="C618" s="11" t="s">
        <v>5400</v>
      </c>
      <c r="D618" s="13">
        <v>44057</v>
      </c>
      <c r="E618" s="13">
        <v>44155</v>
      </c>
      <c r="F618" s="13">
        <v>44370</v>
      </c>
      <c r="G618" s="13" t="s">
        <v>1862</v>
      </c>
      <c r="H618" s="13"/>
      <c r="J618" s="18"/>
      <c r="K618" s="22" t="s">
        <v>3254</v>
      </c>
      <c r="L618" s="23" t="s">
        <v>3245</v>
      </c>
    </row>
    <row r="619" spans="1:12" x14ac:dyDescent="0.25">
      <c r="A619" s="8" t="s">
        <v>639</v>
      </c>
      <c r="B619" s="12" t="s">
        <v>201</v>
      </c>
      <c r="C619" s="12" t="s">
        <v>5400</v>
      </c>
      <c r="D619" s="14">
        <v>44057</v>
      </c>
      <c r="E619" s="14">
        <v>44302</v>
      </c>
      <c r="F619" s="14">
        <v>44446</v>
      </c>
      <c r="G619" s="14" t="s">
        <v>1863</v>
      </c>
      <c r="H619" s="14"/>
      <c r="J619" s="17"/>
      <c r="K619" s="24" t="s">
        <v>3255</v>
      </c>
      <c r="L619" s="25" t="s">
        <v>3245</v>
      </c>
    </row>
    <row r="620" spans="1:12" x14ac:dyDescent="0.25">
      <c r="A620" s="8" t="s">
        <v>640</v>
      </c>
      <c r="B620" s="11" t="s">
        <v>201</v>
      </c>
      <c r="C620" s="11" t="s">
        <v>5400</v>
      </c>
      <c r="D620" s="13">
        <v>44057</v>
      </c>
      <c r="E620" s="13">
        <v>44155</v>
      </c>
      <c r="F620" s="13">
        <v>44370</v>
      </c>
      <c r="G620" s="13" t="s">
        <v>1864</v>
      </c>
      <c r="H620" s="13"/>
      <c r="J620" s="18"/>
      <c r="K620" s="22" t="s">
        <v>3256</v>
      </c>
      <c r="L620" s="23" t="s">
        <v>3245</v>
      </c>
    </row>
    <row r="621" spans="1:12" x14ac:dyDescent="0.25">
      <c r="A621" s="8" t="s">
        <v>641</v>
      </c>
      <c r="B621" s="12" t="s">
        <v>201</v>
      </c>
      <c r="C621" s="12" t="s">
        <v>5400</v>
      </c>
      <c r="D621" s="14">
        <v>44057</v>
      </c>
      <c r="E621" s="14">
        <v>44155</v>
      </c>
      <c r="F621" s="14">
        <v>44370</v>
      </c>
      <c r="G621" s="14" t="s">
        <v>1865</v>
      </c>
      <c r="H621" s="14"/>
      <c r="J621" s="17"/>
      <c r="K621" s="24" t="s">
        <v>3257</v>
      </c>
      <c r="L621" s="25" t="s">
        <v>3245</v>
      </c>
    </row>
    <row r="622" spans="1:12" x14ac:dyDescent="0.25">
      <c r="A622" s="8" t="s">
        <v>642</v>
      </c>
      <c r="B622" s="11" t="s">
        <v>201</v>
      </c>
      <c r="C622" s="11" t="s">
        <v>5400</v>
      </c>
      <c r="D622" s="13">
        <v>44057</v>
      </c>
      <c r="E622" s="13">
        <v>44155</v>
      </c>
      <c r="F622" s="13">
        <v>44370</v>
      </c>
      <c r="G622" s="13" t="s">
        <v>1866</v>
      </c>
      <c r="H622" s="13"/>
      <c r="J622" s="18"/>
      <c r="K622" s="22" t="s">
        <v>3258</v>
      </c>
      <c r="L622" s="23" t="s">
        <v>3245</v>
      </c>
    </row>
    <row r="623" spans="1:12" x14ac:dyDescent="0.25">
      <c r="A623" s="8" t="s">
        <v>457</v>
      </c>
      <c r="B623" s="12" t="s">
        <v>26</v>
      </c>
      <c r="C623" s="12" t="s">
        <v>5400</v>
      </c>
      <c r="D623" s="14">
        <v>44727</v>
      </c>
      <c r="E623" s="14">
        <v>45366</v>
      </c>
      <c r="F623" s="14"/>
      <c r="G623" s="14"/>
      <c r="H623" s="14"/>
      <c r="J623" s="17"/>
      <c r="K623" s="24" t="s">
        <v>2945</v>
      </c>
      <c r="L623" s="25" t="s">
        <v>2946</v>
      </c>
    </row>
    <row r="624" spans="1:12" x14ac:dyDescent="0.25">
      <c r="A624" s="8" t="s">
        <v>644</v>
      </c>
      <c r="B624" s="11" t="s">
        <v>201</v>
      </c>
      <c r="C624" s="11" t="s">
        <v>5400</v>
      </c>
      <c r="D624" s="13">
        <v>44057</v>
      </c>
      <c r="E624" s="13"/>
      <c r="F624" s="13"/>
      <c r="G624" s="13"/>
      <c r="H624" s="13"/>
      <c r="J624" s="18"/>
      <c r="K624" s="22" t="s">
        <v>3261</v>
      </c>
      <c r="L624" s="23" t="s">
        <v>3262</v>
      </c>
    </row>
    <row r="625" spans="1:12" x14ac:dyDescent="0.25">
      <c r="A625" s="8" t="s">
        <v>645</v>
      </c>
      <c r="B625" s="12" t="s">
        <v>201</v>
      </c>
      <c r="C625" s="12" t="s">
        <v>5400</v>
      </c>
      <c r="D625" s="14">
        <v>44057</v>
      </c>
      <c r="E625" s="14"/>
      <c r="F625" s="14"/>
      <c r="G625" s="14"/>
      <c r="H625" s="14"/>
      <c r="J625" s="17"/>
      <c r="K625" s="24" t="s">
        <v>3263</v>
      </c>
      <c r="L625" s="25" t="s">
        <v>3264</v>
      </c>
    </row>
    <row r="626" spans="1:12" x14ac:dyDescent="0.25">
      <c r="A626" s="8" t="s">
        <v>646</v>
      </c>
      <c r="B626" s="11" t="s">
        <v>201</v>
      </c>
      <c r="C626" s="11" t="s">
        <v>5400</v>
      </c>
      <c r="D626" s="13">
        <v>44057</v>
      </c>
      <c r="E626" s="13"/>
      <c r="F626" s="13"/>
      <c r="G626" s="13"/>
      <c r="H626" s="13"/>
      <c r="J626" s="18"/>
      <c r="K626" s="22" t="s">
        <v>3265</v>
      </c>
      <c r="L626" s="23" t="s">
        <v>3266</v>
      </c>
    </row>
    <row r="627" spans="1:12" x14ac:dyDescent="0.25">
      <c r="A627" s="8" t="s">
        <v>647</v>
      </c>
      <c r="B627" s="12" t="s">
        <v>201</v>
      </c>
      <c r="C627" s="12" t="s">
        <v>5400</v>
      </c>
      <c r="D627" s="14">
        <v>44057</v>
      </c>
      <c r="E627" s="14">
        <v>45366</v>
      </c>
      <c r="F627" s="14"/>
      <c r="G627" s="14"/>
      <c r="H627" s="14"/>
      <c r="J627" s="17"/>
      <c r="K627" s="24" t="s">
        <v>3267</v>
      </c>
      <c r="L627" s="25" t="s">
        <v>3268</v>
      </c>
    </row>
    <row r="628" spans="1:12" x14ac:dyDescent="0.25">
      <c r="A628" s="8" t="s">
        <v>648</v>
      </c>
      <c r="B628" s="11" t="s">
        <v>201</v>
      </c>
      <c r="C628" s="11" t="s">
        <v>5400</v>
      </c>
      <c r="D628" s="13">
        <v>44057</v>
      </c>
      <c r="E628" s="13"/>
      <c r="F628" s="13"/>
      <c r="G628" s="13"/>
      <c r="H628" s="13"/>
      <c r="J628" s="18"/>
      <c r="K628" s="22" t="s">
        <v>3269</v>
      </c>
      <c r="L628" s="23" t="s">
        <v>3270</v>
      </c>
    </row>
    <row r="629" spans="1:12" x14ac:dyDescent="0.25">
      <c r="A629" s="8" t="s">
        <v>649</v>
      </c>
      <c r="B629" s="12" t="s">
        <v>201</v>
      </c>
      <c r="C629" s="12" t="s">
        <v>5400</v>
      </c>
      <c r="D629" s="14">
        <v>44057</v>
      </c>
      <c r="E629" s="14">
        <v>44155</v>
      </c>
      <c r="F629" s="14">
        <v>44370</v>
      </c>
      <c r="G629" s="14" t="s">
        <v>1867</v>
      </c>
      <c r="H629" s="14"/>
      <c r="J629" s="17"/>
      <c r="K629" s="24" t="s">
        <v>3246</v>
      </c>
      <c r="L629" s="25" t="s">
        <v>3245</v>
      </c>
    </row>
    <row r="630" spans="1:12" x14ac:dyDescent="0.25">
      <c r="A630" s="8" t="s">
        <v>650</v>
      </c>
      <c r="B630" s="11" t="s">
        <v>201</v>
      </c>
      <c r="C630" s="11" t="s">
        <v>5400</v>
      </c>
      <c r="D630" s="13">
        <v>44155</v>
      </c>
      <c r="E630" s="13">
        <v>44244</v>
      </c>
      <c r="F630" s="13">
        <v>44446</v>
      </c>
      <c r="G630" s="13" t="s">
        <v>1868</v>
      </c>
      <c r="H630" s="13"/>
      <c r="J630" s="18"/>
      <c r="K630" s="22" t="s">
        <v>3271</v>
      </c>
      <c r="L630" s="23" t="s">
        <v>3272</v>
      </c>
    </row>
    <row r="631" spans="1:12" x14ac:dyDescent="0.25">
      <c r="A631" s="8" t="s">
        <v>651</v>
      </c>
      <c r="B631" s="12" t="s">
        <v>201</v>
      </c>
      <c r="C631" s="12" t="s">
        <v>5400</v>
      </c>
      <c r="D631" s="14">
        <v>44085</v>
      </c>
      <c r="E631" s="14">
        <v>44244</v>
      </c>
      <c r="F631" s="14">
        <v>44446</v>
      </c>
      <c r="G631" s="14" t="s">
        <v>1869</v>
      </c>
      <c r="H631" s="14"/>
      <c r="J631" s="17"/>
      <c r="K631" s="24" t="s">
        <v>3273</v>
      </c>
      <c r="L631" s="25" t="s">
        <v>3274</v>
      </c>
    </row>
    <row r="632" spans="1:12" x14ac:dyDescent="0.25">
      <c r="A632" s="8" t="s">
        <v>652</v>
      </c>
      <c r="B632" s="11" t="s">
        <v>201</v>
      </c>
      <c r="C632" s="11" t="s">
        <v>5400</v>
      </c>
      <c r="D632" s="13">
        <v>44155</v>
      </c>
      <c r="E632" s="13">
        <v>45310</v>
      </c>
      <c r="F632" s="13"/>
      <c r="G632" s="13"/>
      <c r="H632" s="13"/>
      <c r="J632" s="18"/>
      <c r="K632" s="23" t="s">
        <v>3275</v>
      </c>
      <c r="L632" s="23" t="s">
        <v>3276</v>
      </c>
    </row>
    <row r="633" spans="1:12" x14ac:dyDescent="0.25">
      <c r="A633" s="8" t="s">
        <v>729</v>
      </c>
      <c r="B633" s="12" t="s">
        <v>26</v>
      </c>
      <c r="C633" s="12" t="s">
        <v>5400</v>
      </c>
      <c r="D633" s="14">
        <v>44820</v>
      </c>
      <c r="E633" s="14">
        <v>44883</v>
      </c>
      <c r="F633" s="14">
        <v>45014</v>
      </c>
      <c r="G633" s="14" t="s">
        <v>1924</v>
      </c>
      <c r="H633" s="14"/>
      <c r="J633" s="17">
        <v>45014</v>
      </c>
      <c r="K633" s="24" t="s">
        <v>3423</v>
      </c>
      <c r="L633" s="25" t="s">
        <v>3424</v>
      </c>
    </row>
    <row r="634" spans="1:12" x14ac:dyDescent="0.25">
      <c r="A634" s="8" t="s">
        <v>761</v>
      </c>
      <c r="B634" s="11" t="s">
        <v>274</v>
      </c>
      <c r="C634" s="11" t="s">
        <v>5400</v>
      </c>
      <c r="D634" s="13">
        <v>44792</v>
      </c>
      <c r="E634" s="13">
        <v>44901</v>
      </c>
      <c r="F634" s="13">
        <v>45027</v>
      </c>
      <c r="G634" s="13" t="s">
        <v>1946</v>
      </c>
      <c r="H634" s="13"/>
      <c r="J634" s="18">
        <v>45027</v>
      </c>
      <c r="K634" s="22" t="s">
        <v>2232</v>
      </c>
      <c r="L634" s="23" t="s">
        <v>3473</v>
      </c>
    </row>
    <row r="635" spans="1:12" x14ac:dyDescent="0.25">
      <c r="A635" s="8" t="s">
        <v>4802</v>
      </c>
      <c r="B635" s="12" t="s">
        <v>201</v>
      </c>
      <c r="C635" s="12" t="s">
        <v>5400</v>
      </c>
      <c r="D635" s="14">
        <v>44519</v>
      </c>
      <c r="E635" s="14">
        <v>44820</v>
      </c>
      <c r="F635" s="14"/>
      <c r="G635" s="14" t="s">
        <v>4884</v>
      </c>
      <c r="H635" s="14"/>
      <c r="J635" s="17">
        <v>45041</v>
      </c>
      <c r="K635" s="24" t="s">
        <v>2232</v>
      </c>
      <c r="L635" s="25" t="s">
        <v>4959</v>
      </c>
    </row>
    <row r="636" spans="1:12" x14ac:dyDescent="0.25">
      <c r="A636" s="8" t="s">
        <v>655</v>
      </c>
      <c r="B636" s="11" t="s">
        <v>201</v>
      </c>
      <c r="C636" s="11" t="s">
        <v>5400</v>
      </c>
      <c r="D636" s="13">
        <v>44484</v>
      </c>
      <c r="E636" s="13">
        <v>45037</v>
      </c>
      <c r="F636" s="13"/>
      <c r="G636" s="13" t="s">
        <v>4885</v>
      </c>
      <c r="H636" s="13"/>
      <c r="J636" s="18">
        <v>45190</v>
      </c>
      <c r="K636" s="22" t="s">
        <v>3281</v>
      </c>
      <c r="L636" s="23" t="s">
        <v>3282</v>
      </c>
    </row>
    <row r="637" spans="1:12" x14ac:dyDescent="0.25">
      <c r="A637" s="8" t="s">
        <v>4803</v>
      </c>
      <c r="B637" s="12" t="s">
        <v>201</v>
      </c>
      <c r="C637" s="12" t="s">
        <v>5400</v>
      </c>
      <c r="D637" s="14">
        <v>44547</v>
      </c>
      <c r="E637" s="14">
        <v>44792</v>
      </c>
      <c r="F637" s="14"/>
      <c r="G637" s="14" t="s">
        <v>4886</v>
      </c>
      <c r="H637" s="14"/>
      <c r="J637" s="17">
        <v>45041</v>
      </c>
      <c r="K637" s="24" t="s">
        <v>2232</v>
      </c>
      <c r="L637" s="25" t="s">
        <v>4960</v>
      </c>
    </row>
    <row r="638" spans="1:12" x14ac:dyDescent="0.25">
      <c r="A638" s="8" t="s">
        <v>656</v>
      </c>
      <c r="B638" s="11" t="s">
        <v>201</v>
      </c>
      <c r="C638" s="11" t="s">
        <v>5400</v>
      </c>
      <c r="D638" s="13">
        <v>44274</v>
      </c>
      <c r="E638" s="13">
        <v>44302</v>
      </c>
      <c r="F638" s="13">
        <v>44446</v>
      </c>
      <c r="G638" s="13" t="s">
        <v>1872</v>
      </c>
      <c r="H638" s="13"/>
      <c r="J638" s="18"/>
      <c r="K638" s="22" t="s">
        <v>2232</v>
      </c>
      <c r="L638" s="23" t="s">
        <v>3283</v>
      </c>
    </row>
    <row r="639" spans="1:12" x14ac:dyDescent="0.25">
      <c r="A639" s="8" t="s">
        <v>657</v>
      </c>
      <c r="B639" s="12" t="s">
        <v>201</v>
      </c>
      <c r="C639" s="12" t="s">
        <v>5400</v>
      </c>
      <c r="D639" s="14">
        <v>44302</v>
      </c>
      <c r="E639" s="14">
        <v>44424</v>
      </c>
      <c r="F639" s="14">
        <v>44512</v>
      </c>
      <c r="G639" s="14" t="s">
        <v>1873</v>
      </c>
      <c r="H639" s="14"/>
      <c r="J639" s="17"/>
      <c r="K639" s="24" t="s">
        <v>3284</v>
      </c>
      <c r="L639" s="25" t="s">
        <v>3285</v>
      </c>
    </row>
    <row r="640" spans="1:12" x14ac:dyDescent="0.25">
      <c r="A640" s="8" t="s">
        <v>658</v>
      </c>
      <c r="B640" s="11" t="s">
        <v>201</v>
      </c>
      <c r="C640" s="11" t="s">
        <v>5400</v>
      </c>
      <c r="D640" s="13">
        <v>44302</v>
      </c>
      <c r="E640" s="13">
        <v>44424</v>
      </c>
      <c r="F640" s="13">
        <v>44512</v>
      </c>
      <c r="G640" s="13" t="s">
        <v>1874</v>
      </c>
      <c r="H640" s="13"/>
      <c r="J640" s="18"/>
      <c r="K640" s="22" t="s">
        <v>3286</v>
      </c>
      <c r="L640" s="23" t="s">
        <v>3287</v>
      </c>
    </row>
    <row r="641" spans="1:12" x14ac:dyDescent="0.25">
      <c r="A641" s="8" t="s">
        <v>659</v>
      </c>
      <c r="B641" s="12" t="s">
        <v>201</v>
      </c>
      <c r="C641" s="12" t="s">
        <v>5400</v>
      </c>
      <c r="D641" s="14">
        <v>44302</v>
      </c>
      <c r="E641" s="14">
        <v>44424</v>
      </c>
      <c r="F641" s="14">
        <v>44512</v>
      </c>
      <c r="G641" s="14" t="s">
        <v>1875</v>
      </c>
      <c r="H641" s="14"/>
      <c r="J641" s="17"/>
      <c r="K641" s="24" t="s">
        <v>3288</v>
      </c>
      <c r="L641" s="25" t="s">
        <v>3289</v>
      </c>
    </row>
    <row r="642" spans="1:12" x14ac:dyDescent="0.25">
      <c r="A642" s="8" t="s">
        <v>660</v>
      </c>
      <c r="B642" s="11" t="s">
        <v>201</v>
      </c>
      <c r="C642" s="11" t="s">
        <v>5400</v>
      </c>
      <c r="D642" s="13">
        <v>44337</v>
      </c>
      <c r="E642" s="13">
        <v>44519</v>
      </c>
      <c r="F642" s="13">
        <v>44750</v>
      </c>
      <c r="G642" s="13" t="s">
        <v>1876</v>
      </c>
      <c r="H642" s="13"/>
      <c r="J642" s="18"/>
      <c r="K642" s="22" t="s">
        <v>2794</v>
      </c>
      <c r="L642" s="23" t="s">
        <v>3290</v>
      </c>
    </row>
    <row r="643" spans="1:12" x14ac:dyDescent="0.25">
      <c r="A643" s="8" t="s">
        <v>661</v>
      </c>
      <c r="B643" s="12" t="s">
        <v>201</v>
      </c>
      <c r="C643" s="12" t="s">
        <v>5400</v>
      </c>
      <c r="D643" s="14">
        <v>44362</v>
      </c>
      <c r="E643" s="14">
        <v>44393</v>
      </c>
      <c r="F643" s="14">
        <v>44446</v>
      </c>
      <c r="G643" s="14" t="s">
        <v>1877</v>
      </c>
      <c r="H643" s="14"/>
      <c r="J643" s="17"/>
      <c r="K643" s="24" t="s">
        <v>3291</v>
      </c>
      <c r="L643" s="25" t="s">
        <v>3292</v>
      </c>
    </row>
    <row r="644" spans="1:12" x14ac:dyDescent="0.25">
      <c r="A644" s="8" t="s">
        <v>662</v>
      </c>
      <c r="B644" s="11" t="s">
        <v>201</v>
      </c>
      <c r="C644" s="11" t="s">
        <v>5400</v>
      </c>
      <c r="D644" s="13">
        <v>44362</v>
      </c>
      <c r="E644" s="13">
        <v>44424</v>
      </c>
      <c r="F644" s="13">
        <v>44638</v>
      </c>
      <c r="G644" s="13" t="s">
        <v>1878</v>
      </c>
      <c r="H644" s="13"/>
      <c r="J644" s="18"/>
      <c r="K644" s="22" t="s">
        <v>3293</v>
      </c>
      <c r="L644" s="23" t="s">
        <v>3294</v>
      </c>
    </row>
    <row r="645" spans="1:12" x14ac:dyDescent="0.25">
      <c r="A645" s="8" t="s">
        <v>988</v>
      </c>
      <c r="B645" s="12" t="s">
        <v>274</v>
      </c>
      <c r="C645" s="12" t="s">
        <v>5400</v>
      </c>
      <c r="D645" s="14">
        <v>44848</v>
      </c>
      <c r="E645" s="14">
        <v>44883</v>
      </c>
      <c r="F645" s="14">
        <v>45027</v>
      </c>
      <c r="G645" s="14" t="s">
        <v>2102</v>
      </c>
      <c r="H645" s="14"/>
      <c r="J645" s="17">
        <v>45027</v>
      </c>
      <c r="K645" s="36" t="s">
        <v>3792</v>
      </c>
      <c r="L645" s="25" t="s">
        <v>3793</v>
      </c>
    </row>
    <row r="646" spans="1:12" x14ac:dyDescent="0.25">
      <c r="A646" s="8" t="s">
        <v>664</v>
      </c>
      <c r="B646" s="11" t="s">
        <v>201</v>
      </c>
      <c r="C646" s="11" t="s">
        <v>5400</v>
      </c>
      <c r="D646" s="13">
        <v>44424</v>
      </c>
      <c r="E646" s="13">
        <v>45002</v>
      </c>
      <c r="F646" s="13"/>
      <c r="G646" s="13" t="s">
        <v>4887</v>
      </c>
      <c r="H646" s="13"/>
      <c r="J646" s="18">
        <v>45118</v>
      </c>
      <c r="K646" s="35" t="s">
        <v>3297</v>
      </c>
      <c r="L646" s="23" t="s">
        <v>3298</v>
      </c>
    </row>
    <row r="647" spans="1:12" x14ac:dyDescent="0.25">
      <c r="A647" s="8" t="s">
        <v>665</v>
      </c>
      <c r="B647" s="12" t="s">
        <v>201</v>
      </c>
      <c r="C647" s="12" t="s">
        <v>5400</v>
      </c>
      <c r="D647" s="14">
        <v>44393</v>
      </c>
      <c r="E647" s="14">
        <v>44424</v>
      </c>
      <c r="F647" s="14">
        <v>44638</v>
      </c>
      <c r="G647" s="14" t="s">
        <v>1879</v>
      </c>
      <c r="H647" s="14"/>
      <c r="J647" s="17"/>
      <c r="K647" s="24" t="s">
        <v>3299</v>
      </c>
      <c r="L647" s="25" t="s">
        <v>3300</v>
      </c>
    </row>
    <row r="648" spans="1:12" x14ac:dyDescent="0.25">
      <c r="A648" s="8" t="s">
        <v>666</v>
      </c>
      <c r="B648" s="11" t="s">
        <v>201</v>
      </c>
      <c r="C648" s="11" t="s">
        <v>5400</v>
      </c>
      <c r="D648" s="13">
        <v>44393</v>
      </c>
      <c r="E648" s="13">
        <v>44424</v>
      </c>
      <c r="F648" s="13">
        <v>44638</v>
      </c>
      <c r="G648" s="13" t="s">
        <v>1880</v>
      </c>
      <c r="H648" s="13"/>
      <c r="J648" s="18"/>
      <c r="K648" s="22" t="s">
        <v>3301</v>
      </c>
      <c r="L648" s="23" t="s">
        <v>3302</v>
      </c>
    </row>
    <row r="649" spans="1:12" x14ac:dyDescent="0.25">
      <c r="A649" s="8" t="s">
        <v>667</v>
      </c>
      <c r="B649" s="12" t="s">
        <v>201</v>
      </c>
      <c r="C649" s="12" t="s">
        <v>5400</v>
      </c>
      <c r="D649" s="14">
        <v>44393</v>
      </c>
      <c r="E649" s="14">
        <v>44424</v>
      </c>
      <c r="F649" s="14">
        <v>44845</v>
      </c>
      <c r="G649" s="14" t="s">
        <v>1876</v>
      </c>
      <c r="H649" s="14"/>
      <c r="J649" s="17">
        <v>44845</v>
      </c>
      <c r="K649" s="24" t="s">
        <v>3303</v>
      </c>
      <c r="L649" s="25" t="s">
        <v>3304</v>
      </c>
    </row>
    <row r="650" spans="1:12" x14ac:dyDescent="0.25">
      <c r="A650" s="8" t="s">
        <v>668</v>
      </c>
      <c r="B650" s="11" t="s">
        <v>201</v>
      </c>
      <c r="C650" s="11" t="s">
        <v>5400</v>
      </c>
      <c r="D650" s="13">
        <v>44424</v>
      </c>
      <c r="E650" s="13"/>
      <c r="F650" s="13"/>
      <c r="G650" s="13"/>
      <c r="H650" s="13"/>
      <c r="J650" s="18"/>
      <c r="K650" s="22" t="s">
        <v>3305</v>
      </c>
      <c r="L650" s="23" t="s">
        <v>3306</v>
      </c>
    </row>
    <row r="651" spans="1:12" x14ac:dyDescent="0.25">
      <c r="A651" s="8" t="s">
        <v>669</v>
      </c>
      <c r="B651" s="12" t="s">
        <v>201</v>
      </c>
      <c r="C651" s="12" t="s">
        <v>5400</v>
      </c>
      <c r="D651" s="14">
        <v>44484</v>
      </c>
      <c r="E651" s="14"/>
      <c r="F651" s="14"/>
      <c r="G651" s="14"/>
      <c r="H651" s="14"/>
      <c r="J651" s="17"/>
      <c r="K651" s="24" t="s">
        <v>3307</v>
      </c>
      <c r="L651" s="25" t="s">
        <v>3308</v>
      </c>
    </row>
    <row r="652" spans="1:12" x14ac:dyDescent="0.25">
      <c r="A652" s="8" t="s">
        <v>670</v>
      </c>
      <c r="B652" s="11" t="s">
        <v>201</v>
      </c>
      <c r="C652" s="11" t="s">
        <v>5400</v>
      </c>
      <c r="D652" s="13">
        <v>44484</v>
      </c>
      <c r="E652" s="13">
        <v>45002</v>
      </c>
      <c r="F652" s="13"/>
      <c r="G652" s="13" t="s">
        <v>4888</v>
      </c>
      <c r="H652" s="13"/>
      <c r="J652" s="18">
        <v>45118</v>
      </c>
      <c r="K652" s="22" t="s">
        <v>3309</v>
      </c>
      <c r="L652" s="23" t="s">
        <v>3310</v>
      </c>
    </row>
    <row r="653" spans="1:12" x14ac:dyDescent="0.25">
      <c r="A653" s="8" t="s">
        <v>989</v>
      </c>
      <c r="B653" s="12" t="s">
        <v>255</v>
      </c>
      <c r="C653" s="12" t="s">
        <v>5400</v>
      </c>
      <c r="D653" s="14">
        <v>44302</v>
      </c>
      <c r="E653" s="14">
        <v>44883</v>
      </c>
      <c r="F653" s="14">
        <v>45027</v>
      </c>
      <c r="G653" s="14" t="s">
        <v>2103</v>
      </c>
      <c r="H653" s="14"/>
      <c r="J653" s="17">
        <v>45027</v>
      </c>
      <c r="K653" s="24" t="s">
        <v>2232</v>
      </c>
      <c r="L653" s="25" t="s">
        <v>3794</v>
      </c>
    </row>
    <row r="654" spans="1:12" x14ac:dyDescent="0.25">
      <c r="A654" s="8" t="s">
        <v>686</v>
      </c>
      <c r="B654" s="11" t="s">
        <v>338</v>
      </c>
      <c r="C654" s="11" t="s">
        <v>5400</v>
      </c>
      <c r="D654" s="13">
        <v>44792</v>
      </c>
      <c r="E654" s="13">
        <v>44848</v>
      </c>
      <c r="F654" s="13">
        <v>45049</v>
      </c>
      <c r="G654" s="13" t="s">
        <v>1884</v>
      </c>
      <c r="H654" s="13"/>
      <c r="J654" s="18">
        <v>45049</v>
      </c>
      <c r="K654" s="22" t="s">
        <v>3340</v>
      </c>
      <c r="L654" s="23" t="s">
        <v>3341</v>
      </c>
    </row>
    <row r="655" spans="1:12" x14ac:dyDescent="0.25">
      <c r="A655" s="8" t="s">
        <v>687</v>
      </c>
      <c r="B655" s="12" t="s">
        <v>338</v>
      </c>
      <c r="C655" s="12" t="s">
        <v>5400</v>
      </c>
      <c r="D655" s="14">
        <v>44792</v>
      </c>
      <c r="E655" s="14">
        <v>44848</v>
      </c>
      <c r="F655" s="14">
        <v>45049</v>
      </c>
      <c r="G655" s="14" t="s">
        <v>1885</v>
      </c>
      <c r="H655" s="14"/>
      <c r="J655" s="17">
        <v>45049</v>
      </c>
      <c r="K655" s="24" t="s">
        <v>3342</v>
      </c>
      <c r="L655" s="25" t="s">
        <v>3343</v>
      </c>
    </row>
    <row r="656" spans="1:12" x14ac:dyDescent="0.25">
      <c r="A656" s="8" t="s">
        <v>674</v>
      </c>
      <c r="B656" s="11" t="s">
        <v>201</v>
      </c>
      <c r="C656" s="11" t="s">
        <v>5400</v>
      </c>
      <c r="D656" s="13">
        <v>44610</v>
      </c>
      <c r="E656" s="13"/>
      <c r="F656" s="13"/>
      <c r="G656" s="13"/>
      <c r="H656" s="13"/>
      <c r="J656" s="18"/>
      <c r="K656" s="22" t="s">
        <v>3316</v>
      </c>
      <c r="L656" s="23" t="s">
        <v>3317</v>
      </c>
    </row>
    <row r="657" spans="1:12" x14ac:dyDescent="0.25">
      <c r="A657" s="8" t="s">
        <v>726</v>
      </c>
      <c r="B657" s="12" t="s">
        <v>338</v>
      </c>
      <c r="C657" s="12" t="s">
        <v>5400</v>
      </c>
      <c r="D657" s="14">
        <v>44610</v>
      </c>
      <c r="E657" s="14">
        <v>44518</v>
      </c>
      <c r="F657" s="14">
        <v>45049</v>
      </c>
      <c r="G657" s="14" t="s">
        <v>1921</v>
      </c>
      <c r="H657" s="14"/>
      <c r="J657" s="17">
        <v>45049</v>
      </c>
      <c r="K657" s="24" t="s">
        <v>3417</v>
      </c>
      <c r="L657" s="25" t="s">
        <v>3418</v>
      </c>
    </row>
    <row r="658" spans="1:12" x14ac:dyDescent="0.25">
      <c r="A658" s="8" t="s">
        <v>4804</v>
      </c>
      <c r="B658" s="11" t="s">
        <v>201</v>
      </c>
      <c r="C658" s="11" t="s">
        <v>5400</v>
      </c>
      <c r="D658" s="13">
        <v>45185</v>
      </c>
      <c r="E658" s="13">
        <v>45037</v>
      </c>
      <c r="F658" s="13"/>
      <c r="G658" s="13" t="s">
        <v>4889</v>
      </c>
      <c r="H658" s="13"/>
      <c r="J658" s="18">
        <v>45190</v>
      </c>
      <c r="K658" s="22" t="s">
        <v>4961</v>
      </c>
      <c r="L658" s="23" t="s">
        <v>4962</v>
      </c>
    </row>
    <row r="659" spans="1:12" x14ac:dyDescent="0.25">
      <c r="A659" s="8" t="s">
        <v>676</v>
      </c>
      <c r="B659" s="12" t="s">
        <v>201</v>
      </c>
      <c r="C659" s="12" t="s">
        <v>5400</v>
      </c>
      <c r="D659" s="14">
        <v>44638</v>
      </c>
      <c r="E659" s="14"/>
      <c r="F659" s="14"/>
      <c r="G659" s="14"/>
      <c r="H659" s="14"/>
      <c r="J659" s="17"/>
      <c r="K659" s="24" t="s">
        <v>3320</v>
      </c>
      <c r="L659" s="25" t="s">
        <v>3321</v>
      </c>
    </row>
    <row r="660" spans="1:12" x14ac:dyDescent="0.25">
      <c r="A660" s="8" t="s">
        <v>677</v>
      </c>
      <c r="B660" s="11" t="s">
        <v>201</v>
      </c>
      <c r="C660" s="11" t="s">
        <v>5400</v>
      </c>
      <c r="D660" s="13">
        <v>44638</v>
      </c>
      <c r="E660" s="13">
        <v>45002</v>
      </c>
      <c r="F660" s="13"/>
      <c r="G660" s="13" t="s">
        <v>4890</v>
      </c>
      <c r="H660" s="13"/>
      <c r="J660" s="18">
        <v>45118</v>
      </c>
      <c r="K660" s="22" t="s">
        <v>3322</v>
      </c>
      <c r="L660" s="23" t="s">
        <v>3323</v>
      </c>
    </row>
    <row r="661" spans="1:12" x14ac:dyDescent="0.25">
      <c r="A661" s="8" t="s">
        <v>678</v>
      </c>
      <c r="B661" s="12" t="s">
        <v>201</v>
      </c>
      <c r="C661" s="12" t="s">
        <v>5400</v>
      </c>
      <c r="D661" s="14">
        <v>44638</v>
      </c>
      <c r="E661" s="14">
        <v>45002</v>
      </c>
      <c r="F661" s="14"/>
      <c r="G661" s="14" t="s">
        <v>4891</v>
      </c>
      <c r="H661" s="14"/>
      <c r="J661" s="17">
        <v>45118</v>
      </c>
      <c r="K661" s="24" t="s">
        <v>3324</v>
      </c>
      <c r="L661" s="25" t="s">
        <v>3325</v>
      </c>
    </row>
    <row r="662" spans="1:12" x14ac:dyDescent="0.25">
      <c r="A662" s="8" t="s">
        <v>679</v>
      </c>
      <c r="B662" s="11" t="s">
        <v>201</v>
      </c>
      <c r="C662" s="11" t="s">
        <v>5400</v>
      </c>
      <c r="D662" s="13">
        <v>44700</v>
      </c>
      <c r="E662" s="13"/>
      <c r="F662" s="13"/>
      <c r="G662" s="13"/>
      <c r="H662" s="13"/>
      <c r="J662" s="18"/>
      <c r="K662" s="22" t="s">
        <v>3326</v>
      </c>
      <c r="L662" s="23" t="s">
        <v>3327</v>
      </c>
    </row>
    <row r="663" spans="1:12" x14ac:dyDescent="0.25">
      <c r="A663" s="8" t="s">
        <v>147</v>
      </c>
      <c r="B663" s="12" t="s">
        <v>26</v>
      </c>
      <c r="C663" s="12" t="s">
        <v>5400</v>
      </c>
      <c r="D663" s="14">
        <v>43578</v>
      </c>
      <c r="E663" s="14">
        <v>44946</v>
      </c>
      <c r="F663" s="14">
        <v>45079</v>
      </c>
      <c r="G663" s="14" t="s">
        <v>1581</v>
      </c>
      <c r="H663" s="14"/>
      <c r="J663" s="17">
        <v>45079</v>
      </c>
      <c r="K663" s="29" t="s">
        <v>2308</v>
      </c>
      <c r="L663" s="25" t="s">
        <v>2458</v>
      </c>
    </row>
    <row r="664" spans="1:12" x14ac:dyDescent="0.25">
      <c r="A664" s="8" t="s">
        <v>187</v>
      </c>
      <c r="B664" s="11" t="s">
        <v>26</v>
      </c>
      <c r="C664" s="11" t="s">
        <v>5400</v>
      </c>
      <c r="D664" s="13">
        <v>43847</v>
      </c>
      <c r="E664" s="13">
        <v>44946</v>
      </c>
      <c r="F664" s="13">
        <v>45079</v>
      </c>
      <c r="G664" s="13" t="s">
        <v>1612</v>
      </c>
      <c r="H664" s="13"/>
      <c r="J664" s="18">
        <v>45079</v>
      </c>
      <c r="K664" s="22" t="s">
        <v>2232</v>
      </c>
      <c r="L664" s="23" t="s">
        <v>2522</v>
      </c>
    </row>
    <row r="665" spans="1:12" x14ac:dyDescent="0.25">
      <c r="A665" s="8" t="s">
        <v>682</v>
      </c>
      <c r="B665" s="12" t="s">
        <v>201</v>
      </c>
      <c r="C665" s="12" t="s">
        <v>5400</v>
      </c>
      <c r="D665" s="14">
        <v>44700</v>
      </c>
      <c r="E665" s="14"/>
      <c r="F665" s="14"/>
      <c r="G665" s="14"/>
      <c r="H665" s="14"/>
      <c r="J665" s="17"/>
      <c r="K665" s="24" t="s">
        <v>3332</v>
      </c>
      <c r="L665" s="25" t="s">
        <v>3333</v>
      </c>
    </row>
    <row r="666" spans="1:12" x14ac:dyDescent="0.25">
      <c r="A666" s="8" t="s">
        <v>683</v>
      </c>
      <c r="B666" s="11" t="s">
        <v>201</v>
      </c>
      <c r="C666" s="11" t="s">
        <v>5400</v>
      </c>
      <c r="D666" s="13">
        <v>44700</v>
      </c>
      <c r="E666" s="13"/>
      <c r="F666" s="13"/>
      <c r="G666" s="13"/>
      <c r="H666" s="13"/>
      <c r="J666" s="18"/>
      <c r="K666" s="22" t="s">
        <v>3334</v>
      </c>
      <c r="L666" s="23" t="s">
        <v>3335</v>
      </c>
    </row>
    <row r="667" spans="1:12" x14ac:dyDescent="0.25">
      <c r="A667" s="8" t="s">
        <v>392</v>
      </c>
      <c r="B667" s="12" t="s">
        <v>26</v>
      </c>
      <c r="C667" s="12" t="s">
        <v>5400</v>
      </c>
      <c r="D667" s="14">
        <v>44337</v>
      </c>
      <c r="E667" s="14">
        <v>44946</v>
      </c>
      <c r="F667" s="14">
        <v>45079</v>
      </c>
      <c r="G667" s="14" t="s">
        <v>1737</v>
      </c>
      <c r="H667" s="14"/>
      <c r="J667" s="17">
        <v>45079</v>
      </c>
      <c r="K667" s="24" t="s">
        <v>2841</v>
      </c>
      <c r="L667" s="25" t="s">
        <v>2842</v>
      </c>
    </row>
    <row r="668" spans="1:12" x14ac:dyDescent="0.25">
      <c r="A668" s="8" t="s">
        <v>685</v>
      </c>
      <c r="B668" s="11" t="s">
        <v>201</v>
      </c>
      <c r="C668" s="11" t="s">
        <v>5400</v>
      </c>
      <c r="D668" s="13">
        <v>44700</v>
      </c>
      <c r="E668" s="13">
        <v>44848</v>
      </c>
      <c r="F668" s="13"/>
      <c r="G668" s="13" t="s">
        <v>4892</v>
      </c>
      <c r="H668" s="13"/>
      <c r="J668" s="18">
        <v>45041</v>
      </c>
      <c r="K668" s="22" t="s">
        <v>3338</v>
      </c>
      <c r="L668" s="23" t="s">
        <v>3339</v>
      </c>
    </row>
    <row r="669" spans="1:12" x14ac:dyDescent="0.25">
      <c r="A669" s="8" t="s">
        <v>406</v>
      </c>
      <c r="B669" s="12" t="s">
        <v>26</v>
      </c>
      <c r="C669" s="12" t="s">
        <v>5400</v>
      </c>
      <c r="D669" s="14">
        <v>44393</v>
      </c>
      <c r="E669" s="14">
        <v>44946</v>
      </c>
      <c r="F669" s="14">
        <v>45079</v>
      </c>
      <c r="G669" s="14" t="s">
        <v>1737</v>
      </c>
      <c r="H669" s="14"/>
      <c r="J669" s="17">
        <v>45079</v>
      </c>
      <c r="K669" s="24" t="s">
        <v>2866</v>
      </c>
      <c r="L669" s="25" t="s">
        <v>2867</v>
      </c>
    </row>
    <row r="670" spans="1:12" x14ac:dyDescent="0.25">
      <c r="A670" s="8" t="s">
        <v>422</v>
      </c>
      <c r="B670" s="11" t="s">
        <v>26</v>
      </c>
      <c r="C670" s="11" t="s">
        <v>5400</v>
      </c>
      <c r="D670" s="13">
        <v>44519</v>
      </c>
      <c r="E670" s="13">
        <v>44946</v>
      </c>
      <c r="F670" s="13">
        <v>45079</v>
      </c>
      <c r="G670" s="13" t="s">
        <v>1752</v>
      </c>
      <c r="H670" s="13"/>
      <c r="J670" s="18">
        <v>45079</v>
      </c>
      <c r="K670" s="22" t="s">
        <v>2889</v>
      </c>
      <c r="L670" s="23" t="s">
        <v>2890</v>
      </c>
    </row>
    <row r="671" spans="1:12" x14ac:dyDescent="0.25">
      <c r="A671" s="8" t="s">
        <v>466</v>
      </c>
      <c r="B671" s="12" t="s">
        <v>26</v>
      </c>
      <c r="C671" s="12" t="s">
        <v>5400</v>
      </c>
      <c r="D671" s="14">
        <v>44610</v>
      </c>
      <c r="E671" s="14">
        <v>44946</v>
      </c>
      <c r="F671" s="14">
        <v>45079</v>
      </c>
      <c r="G671" s="14" t="s">
        <v>1763</v>
      </c>
      <c r="H671" s="14"/>
      <c r="J671" s="17">
        <v>45079</v>
      </c>
      <c r="K671" s="24" t="s">
        <v>2960</v>
      </c>
      <c r="L671" s="25" t="s">
        <v>2961</v>
      </c>
    </row>
    <row r="672" spans="1:12" x14ac:dyDescent="0.25">
      <c r="A672" s="8" t="s">
        <v>500</v>
      </c>
      <c r="B672" s="11" t="s">
        <v>26</v>
      </c>
      <c r="C672" s="11" t="s">
        <v>5400</v>
      </c>
      <c r="D672" s="13">
        <v>44673</v>
      </c>
      <c r="E672" s="13">
        <v>44946</v>
      </c>
      <c r="F672" s="13">
        <v>45079</v>
      </c>
      <c r="G672" s="13" t="s">
        <v>1771</v>
      </c>
      <c r="H672" s="13"/>
      <c r="J672" s="18">
        <v>45079</v>
      </c>
      <c r="K672" s="22" t="s">
        <v>3018</v>
      </c>
      <c r="L672" s="23" t="s">
        <v>3019</v>
      </c>
    </row>
    <row r="673" spans="1:12" x14ac:dyDescent="0.25">
      <c r="A673" s="8" t="s">
        <v>690</v>
      </c>
      <c r="B673" s="12" t="s">
        <v>201</v>
      </c>
      <c r="C673" s="12" t="s">
        <v>5400</v>
      </c>
      <c r="D673" s="14">
        <v>44820</v>
      </c>
      <c r="E673" s="14">
        <v>45037</v>
      </c>
      <c r="F673" s="14"/>
      <c r="G673" s="14"/>
      <c r="H673" s="14"/>
      <c r="J673" s="17"/>
      <c r="K673" s="24" t="s">
        <v>3348</v>
      </c>
      <c r="L673" s="25" t="s">
        <v>3349</v>
      </c>
    </row>
    <row r="674" spans="1:12" x14ac:dyDescent="0.25">
      <c r="A674" s="8" t="s">
        <v>691</v>
      </c>
      <c r="B674" s="11" t="s">
        <v>26</v>
      </c>
      <c r="C674" s="11" t="s">
        <v>5400</v>
      </c>
      <c r="D674" s="13">
        <v>44337</v>
      </c>
      <c r="E674" s="13"/>
      <c r="F674" s="13"/>
      <c r="G674" s="13"/>
      <c r="H674" s="13">
        <v>44582</v>
      </c>
      <c r="J674" s="18"/>
      <c r="K674" s="22"/>
      <c r="L674" s="23"/>
    </row>
    <row r="675" spans="1:12" x14ac:dyDescent="0.25">
      <c r="A675" s="8" t="s">
        <v>692</v>
      </c>
      <c r="B675" s="12" t="s">
        <v>26</v>
      </c>
      <c r="C675" s="12" t="s">
        <v>5400</v>
      </c>
      <c r="D675" s="14">
        <v>44337</v>
      </c>
      <c r="E675" s="14">
        <v>45247</v>
      </c>
      <c r="F675" s="14">
        <v>45342</v>
      </c>
      <c r="G675" s="14" t="s">
        <v>5266</v>
      </c>
      <c r="H675" s="14"/>
      <c r="J675" s="14">
        <v>45342</v>
      </c>
      <c r="K675" s="24" t="s">
        <v>2855</v>
      </c>
      <c r="L675" s="25" t="s">
        <v>3351</v>
      </c>
    </row>
    <row r="676" spans="1:12" x14ac:dyDescent="0.25">
      <c r="A676" s="8" t="s">
        <v>501</v>
      </c>
      <c r="B676" s="11" t="s">
        <v>26</v>
      </c>
      <c r="C676" s="11" t="s">
        <v>5400</v>
      </c>
      <c r="D676" s="13">
        <v>44673</v>
      </c>
      <c r="E676" s="13">
        <v>44946</v>
      </c>
      <c r="F676" s="13">
        <v>45079</v>
      </c>
      <c r="G676" s="13" t="s">
        <v>1772</v>
      </c>
      <c r="H676" s="13"/>
      <c r="J676" s="13">
        <v>45079</v>
      </c>
      <c r="K676" s="22" t="s">
        <v>3020</v>
      </c>
      <c r="L676" s="23" t="s">
        <v>3021</v>
      </c>
    </row>
    <row r="677" spans="1:12" x14ac:dyDescent="0.25">
      <c r="A677" s="8" t="s">
        <v>694</v>
      </c>
      <c r="B677" s="12" t="s">
        <v>201</v>
      </c>
      <c r="C677" s="12" t="s">
        <v>5400</v>
      </c>
      <c r="D677" s="14">
        <v>44848</v>
      </c>
      <c r="E677" s="14"/>
      <c r="F677" s="14"/>
      <c r="G677" s="14"/>
      <c r="H677" s="14"/>
      <c r="J677" s="14"/>
      <c r="K677" s="24" t="s">
        <v>3354</v>
      </c>
      <c r="L677" s="25" t="s">
        <v>3355</v>
      </c>
    </row>
    <row r="678" spans="1:12" x14ac:dyDescent="0.25">
      <c r="A678" s="8" t="s">
        <v>695</v>
      </c>
      <c r="B678" s="11" t="s">
        <v>201</v>
      </c>
      <c r="C678" s="11" t="s">
        <v>5400</v>
      </c>
      <c r="D678" s="13">
        <v>44848</v>
      </c>
      <c r="E678" s="13">
        <v>45338</v>
      </c>
      <c r="F678" s="13"/>
      <c r="G678" s="13"/>
      <c r="H678" s="13"/>
      <c r="J678" s="13"/>
      <c r="K678" s="22" t="s">
        <v>3356</v>
      </c>
      <c r="L678" s="23" t="s">
        <v>3357</v>
      </c>
    </row>
    <row r="679" spans="1:12" x14ac:dyDescent="0.25">
      <c r="A679" s="8" t="s">
        <v>4509</v>
      </c>
      <c r="B679" s="12" t="s">
        <v>697</v>
      </c>
      <c r="C679" s="12" t="s">
        <v>5396</v>
      </c>
      <c r="D679" s="14">
        <v>43549</v>
      </c>
      <c r="E679" s="14"/>
      <c r="F679" s="14"/>
      <c r="G679" s="14"/>
      <c r="H679" s="14">
        <v>44882</v>
      </c>
      <c r="J679" s="17"/>
      <c r="K679" s="24" t="s">
        <v>2232</v>
      </c>
      <c r="L679" s="25" t="s">
        <v>2232</v>
      </c>
    </row>
    <row r="680" spans="1:12" x14ac:dyDescent="0.25">
      <c r="A680" s="8" t="s">
        <v>4510</v>
      </c>
      <c r="B680" s="11" t="s">
        <v>697</v>
      </c>
      <c r="C680" s="11" t="s">
        <v>5396</v>
      </c>
      <c r="D680" s="13">
        <v>43865</v>
      </c>
      <c r="E680" s="13">
        <v>43900</v>
      </c>
      <c r="F680" s="13">
        <v>43970</v>
      </c>
      <c r="G680" s="13" t="s">
        <v>1889</v>
      </c>
      <c r="H680" s="13"/>
      <c r="J680" s="18">
        <v>43970</v>
      </c>
      <c r="K680" s="22" t="s">
        <v>3358</v>
      </c>
      <c r="L680" s="23" t="s">
        <v>3359</v>
      </c>
    </row>
    <row r="681" spans="1:12" x14ac:dyDescent="0.25">
      <c r="A681" s="8" t="s">
        <v>4511</v>
      </c>
      <c r="B681" s="12" t="s">
        <v>697</v>
      </c>
      <c r="C681" s="12" t="s">
        <v>5396</v>
      </c>
      <c r="D681" s="14">
        <v>43865</v>
      </c>
      <c r="E681" s="14">
        <v>43900</v>
      </c>
      <c r="F681" s="14">
        <v>43970</v>
      </c>
      <c r="G681" s="14" t="s">
        <v>1890</v>
      </c>
      <c r="H681" s="14"/>
      <c r="J681" s="17">
        <v>43970</v>
      </c>
      <c r="K681" s="24" t="s">
        <v>3360</v>
      </c>
      <c r="L681" s="25" t="s">
        <v>3361</v>
      </c>
    </row>
    <row r="682" spans="1:12" x14ac:dyDescent="0.25">
      <c r="A682" s="8" t="s">
        <v>4512</v>
      </c>
      <c r="B682" s="11" t="s">
        <v>697</v>
      </c>
      <c r="C682" s="11" t="s">
        <v>5396</v>
      </c>
      <c r="D682" s="13">
        <v>43872</v>
      </c>
      <c r="E682" s="13">
        <v>43910</v>
      </c>
      <c r="F682" s="13">
        <v>43970</v>
      </c>
      <c r="G682" s="13" t="s">
        <v>1891</v>
      </c>
      <c r="H682" s="13"/>
      <c r="J682" s="18">
        <v>43970</v>
      </c>
      <c r="K682" s="22" t="s">
        <v>3362</v>
      </c>
      <c r="L682" s="23" t="s">
        <v>3363</v>
      </c>
    </row>
    <row r="683" spans="1:12" ht="60" x14ac:dyDescent="0.25">
      <c r="A683" s="8" t="s">
        <v>4513</v>
      </c>
      <c r="B683" s="12" t="s">
        <v>697</v>
      </c>
      <c r="C683" s="12" t="s">
        <v>5396</v>
      </c>
      <c r="D683" s="14">
        <v>43872</v>
      </c>
      <c r="E683" s="14">
        <v>43910</v>
      </c>
      <c r="F683" s="14">
        <v>43970</v>
      </c>
      <c r="G683" s="14" t="s">
        <v>1892</v>
      </c>
      <c r="H683" s="14"/>
      <c r="J683" s="17">
        <v>43970</v>
      </c>
      <c r="K683" s="24" t="s">
        <v>3364</v>
      </c>
      <c r="L683" s="48" t="s">
        <v>3365</v>
      </c>
    </row>
    <row r="684" spans="1:12" ht="75" x14ac:dyDescent="0.25">
      <c r="A684" s="8" t="s">
        <v>4514</v>
      </c>
      <c r="B684" s="11" t="s">
        <v>697</v>
      </c>
      <c r="C684" s="11" t="s">
        <v>5396</v>
      </c>
      <c r="D684" s="13">
        <v>43935</v>
      </c>
      <c r="E684" s="13">
        <v>43984</v>
      </c>
      <c r="F684" s="13">
        <v>44096</v>
      </c>
      <c r="G684" s="13" t="s">
        <v>1893</v>
      </c>
      <c r="H684" s="13"/>
      <c r="J684" s="18"/>
      <c r="K684" s="22" t="s">
        <v>3366</v>
      </c>
      <c r="L684" s="28" t="s">
        <v>3367</v>
      </c>
    </row>
    <row r="685" spans="1:12" x14ac:dyDescent="0.25">
      <c r="A685" s="8" t="s">
        <v>696</v>
      </c>
      <c r="B685" s="12" t="s">
        <v>697</v>
      </c>
      <c r="C685" s="12" t="s">
        <v>5396</v>
      </c>
      <c r="D685" s="14">
        <v>44355</v>
      </c>
      <c r="E685" s="14">
        <v>44390</v>
      </c>
      <c r="F685" s="14"/>
      <c r="G685" s="14" t="s">
        <v>1894</v>
      </c>
      <c r="H685" s="14"/>
      <c r="J685" s="17">
        <v>44490</v>
      </c>
      <c r="K685" s="24" t="s">
        <v>2232</v>
      </c>
      <c r="L685" s="25" t="s">
        <v>3368</v>
      </c>
    </row>
    <row r="686" spans="1:12" x14ac:dyDescent="0.25">
      <c r="A686" s="8" t="s">
        <v>698</v>
      </c>
      <c r="B686" s="11" t="s">
        <v>697</v>
      </c>
      <c r="C686" s="11" t="s">
        <v>5396</v>
      </c>
      <c r="D686" s="13">
        <v>44389</v>
      </c>
      <c r="E686" s="13">
        <v>44421</v>
      </c>
      <c r="F686" s="13"/>
      <c r="G686" s="13" t="s">
        <v>1895</v>
      </c>
      <c r="H686" s="13"/>
      <c r="J686" s="18"/>
      <c r="K686" s="22" t="s">
        <v>2232</v>
      </c>
      <c r="L686" s="23" t="s">
        <v>3369</v>
      </c>
    </row>
    <row r="687" spans="1:12" x14ac:dyDescent="0.25">
      <c r="A687" s="8" t="s">
        <v>699</v>
      </c>
      <c r="B687" s="12" t="s">
        <v>697</v>
      </c>
      <c r="C687" s="12" t="s">
        <v>5396</v>
      </c>
      <c r="D687" s="14">
        <v>44389</v>
      </c>
      <c r="E687" s="14">
        <v>44421</v>
      </c>
      <c r="F687" s="14"/>
      <c r="G687" s="14" t="s">
        <v>1896</v>
      </c>
      <c r="H687" s="14"/>
      <c r="J687" s="17"/>
      <c r="K687" s="24" t="s">
        <v>2232</v>
      </c>
      <c r="L687" s="25" t="s">
        <v>3370</v>
      </c>
    </row>
    <row r="688" spans="1:12" x14ac:dyDescent="0.25">
      <c r="A688" s="8" t="s">
        <v>700</v>
      </c>
      <c r="B688" s="11" t="s">
        <v>697</v>
      </c>
      <c r="C688" s="11" t="s">
        <v>5396</v>
      </c>
      <c r="D688" s="13">
        <v>44390</v>
      </c>
      <c r="E688" s="13">
        <v>44418</v>
      </c>
      <c r="F688" s="13"/>
      <c r="G688" s="13" t="s">
        <v>1897</v>
      </c>
      <c r="H688" s="13"/>
      <c r="J688" s="18"/>
      <c r="K688" s="22" t="s">
        <v>2232</v>
      </c>
      <c r="L688" s="23" t="s">
        <v>3371</v>
      </c>
    </row>
    <row r="689" spans="1:12" x14ac:dyDescent="0.25">
      <c r="A689" s="8" t="s">
        <v>701</v>
      </c>
      <c r="B689" s="12" t="s">
        <v>702</v>
      </c>
      <c r="C689" s="12" t="s">
        <v>5396</v>
      </c>
      <c r="D689" s="14">
        <v>44600</v>
      </c>
      <c r="E689" s="14">
        <v>44628</v>
      </c>
      <c r="F689" s="14">
        <v>44762</v>
      </c>
      <c r="G689" s="14" t="s">
        <v>1898</v>
      </c>
      <c r="H689" s="14"/>
      <c r="J689" s="17"/>
      <c r="K689" s="24" t="s">
        <v>3372</v>
      </c>
      <c r="L689" s="42" t="s">
        <v>3373</v>
      </c>
    </row>
    <row r="690" spans="1:12" x14ac:dyDescent="0.25">
      <c r="A690" s="8" t="s">
        <v>703</v>
      </c>
      <c r="B690" s="11" t="s">
        <v>702</v>
      </c>
      <c r="C690" s="11" t="s">
        <v>5396</v>
      </c>
      <c r="D690" s="13">
        <v>44600</v>
      </c>
      <c r="E690" s="13">
        <v>44628</v>
      </c>
      <c r="F690" s="13">
        <v>44762</v>
      </c>
      <c r="G690" s="13" t="s">
        <v>1899</v>
      </c>
      <c r="H690" s="13"/>
      <c r="J690" s="18"/>
      <c r="K690" s="22" t="s">
        <v>3374</v>
      </c>
      <c r="L690" s="23" t="s">
        <v>3375</v>
      </c>
    </row>
    <row r="691" spans="1:12" x14ac:dyDescent="0.25">
      <c r="A691" s="8" t="s">
        <v>704</v>
      </c>
      <c r="B691" s="12" t="s">
        <v>702</v>
      </c>
      <c r="C691" s="12" t="s">
        <v>5396</v>
      </c>
      <c r="D691" s="14">
        <v>44600</v>
      </c>
      <c r="E691" s="14">
        <v>44628</v>
      </c>
      <c r="F691" s="14">
        <v>44762</v>
      </c>
      <c r="G691" s="14" t="s">
        <v>1900</v>
      </c>
      <c r="H691" s="14"/>
      <c r="J691" s="14"/>
      <c r="K691" s="24" t="s">
        <v>3376</v>
      </c>
      <c r="L691" s="25" t="s">
        <v>3377</v>
      </c>
    </row>
    <row r="692" spans="1:12" x14ac:dyDescent="0.25">
      <c r="A692" s="8" t="s">
        <v>705</v>
      </c>
      <c r="B692" s="11" t="s">
        <v>11</v>
      </c>
      <c r="C692" s="11" t="s">
        <v>5396</v>
      </c>
      <c r="D692" s="13">
        <v>44609</v>
      </c>
      <c r="E692" s="13">
        <v>44637</v>
      </c>
      <c r="F692" s="13"/>
      <c r="G692" s="13" t="s">
        <v>1901</v>
      </c>
      <c r="H692" s="13"/>
      <c r="J692" s="13"/>
      <c r="K692" s="22" t="s">
        <v>2232</v>
      </c>
      <c r="L692" s="23" t="s">
        <v>3378</v>
      </c>
    </row>
    <row r="693" spans="1:12" x14ac:dyDescent="0.25">
      <c r="A693" s="8" t="s">
        <v>706</v>
      </c>
      <c r="B693" s="12" t="s">
        <v>707</v>
      </c>
      <c r="C693" s="12" t="s">
        <v>5400</v>
      </c>
      <c r="D693" s="14">
        <v>43755</v>
      </c>
      <c r="E693" s="14">
        <v>43791</v>
      </c>
      <c r="F693" s="14">
        <v>43858</v>
      </c>
      <c r="G693" s="14" t="s">
        <v>1902</v>
      </c>
      <c r="H693" s="14"/>
      <c r="J693" s="17">
        <v>43966</v>
      </c>
      <c r="K693" s="24" t="s">
        <v>3379</v>
      </c>
      <c r="L693" s="25" t="s">
        <v>3380</v>
      </c>
    </row>
    <row r="694" spans="1:12" x14ac:dyDescent="0.25">
      <c r="A694" s="8" t="s">
        <v>708</v>
      </c>
      <c r="B694" s="11" t="s">
        <v>707</v>
      </c>
      <c r="C694" s="11" t="s">
        <v>5400</v>
      </c>
      <c r="D694" s="13">
        <v>43755</v>
      </c>
      <c r="E694" s="13">
        <v>43791</v>
      </c>
      <c r="F694" s="13">
        <v>43858</v>
      </c>
      <c r="G694" s="13" t="s">
        <v>1903</v>
      </c>
      <c r="H694" s="13"/>
      <c r="J694" s="13">
        <v>43966</v>
      </c>
      <c r="K694" s="22" t="s">
        <v>3381</v>
      </c>
      <c r="L694" s="23" t="s">
        <v>3382</v>
      </c>
    </row>
    <row r="695" spans="1:12" x14ac:dyDescent="0.25">
      <c r="A695" s="10" t="s">
        <v>709</v>
      </c>
      <c r="B695" s="44" t="s">
        <v>338</v>
      </c>
      <c r="C695" s="44" t="s">
        <v>5400</v>
      </c>
      <c r="D695" s="17">
        <v>43900</v>
      </c>
      <c r="E695" s="17">
        <v>43935</v>
      </c>
      <c r="F695" s="17">
        <v>43997</v>
      </c>
      <c r="G695" s="17" t="s">
        <v>1904</v>
      </c>
      <c r="H695" s="17"/>
      <c r="J695" s="17">
        <v>43997</v>
      </c>
      <c r="K695" s="50" t="s">
        <v>3383</v>
      </c>
      <c r="L695" s="25" t="s">
        <v>3384</v>
      </c>
    </row>
    <row r="696" spans="1:12" x14ac:dyDescent="0.25">
      <c r="A696" s="8" t="s">
        <v>710</v>
      </c>
      <c r="B696" s="11" t="s">
        <v>338</v>
      </c>
      <c r="C696" s="11" t="s">
        <v>5400</v>
      </c>
      <c r="D696" s="13">
        <v>43935</v>
      </c>
      <c r="E696" s="13">
        <v>43963</v>
      </c>
      <c r="F696" s="13">
        <v>44050</v>
      </c>
      <c r="G696" s="13" t="s">
        <v>1905</v>
      </c>
      <c r="H696" s="13"/>
      <c r="J696" s="13">
        <v>44050</v>
      </c>
      <c r="K696" s="22" t="s">
        <v>3385</v>
      </c>
      <c r="L696" s="23" t="s">
        <v>3386</v>
      </c>
    </row>
    <row r="697" spans="1:12" x14ac:dyDescent="0.25">
      <c r="A697" s="8" t="s">
        <v>711</v>
      </c>
      <c r="B697" s="12" t="s">
        <v>338</v>
      </c>
      <c r="C697" s="12" t="s">
        <v>5400</v>
      </c>
      <c r="D697" s="14">
        <v>43935</v>
      </c>
      <c r="E697" s="14">
        <v>43963</v>
      </c>
      <c r="F697" s="14">
        <v>44050</v>
      </c>
      <c r="G697" s="14" t="s">
        <v>1906</v>
      </c>
      <c r="H697" s="14"/>
      <c r="J697" s="14">
        <v>44050</v>
      </c>
      <c r="K697" s="24" t="s">
        <v>3387</v>
      </c>
      <c r="L697" s="25" t="s">
        <v>3388</v>
      </c>
    </row>
    <row r="698" spans="1:12" x14ac:dyDescent="0.25">
      <c r="A698" s="8" t="s">
        <v>712</v>
      </c>
      <c r="B698" s="11" t="s">
        <v>338</v>
      </c>
      <c r="C698" s="11" t="s">
        <v>5400</v>
      </c>
      <c r="D698" s="13">
        <v>43935</v>
      </c>
      <c r="E698" s="13">
        <v>43984</v>
      </c>
      <c r="F698" s="13">
        <v>44089</v>
      </c>
      <c r="G698" s="13" t="s">
        <v>1907</v>
      </c>
      <c r="H698" s="13"/>
      <c r="J698" s="18">
        <v>44089</v>
      </c>
      <c r="K698" s="22" t="s">
        <v>3389</v>
      </c>
      <c r="L698" s="23" t="s">
        <v>3390</v>
      </c>
    </row>
    <row r="699" spans="1:12" x14ac:dyDescent="0.25">
      <c r="A699" s="8" t="s">
        <v>713</v>
      </c>
      <c r="B699" s="12" t="s">
        <v>338</v>
      </c>
      <c r="C699" s="12" t="s">
        <v>5400</v>
      </c>
      <c r="D699" s="14">
        <v>43941</v>
      </c>
      <c r="E699" s="14">
        <v>43973</v>
      </c>
      <c r="F699" s="14">
        <v>44050</v>
      </c>
      <c r="G699" s="14" t="s">
        <v>1908</v>
      </c>
      <c r="H699" s="14"/>
      <c r="J699" s="14">
        <v>44050</v>
      </c>
      <c r="K699" s="24" t="s">
        <v>3391</v>
      </c>
      <c r="L699" s="25" t="s">
        <v>3392</v>
      </c>
    </row>
    <row r="700" spans="1:12" x14ac:dyDescent="0.25">
      <c r="A700" s="8" t="s">
        <v>714</v>
      </c>
      <c r="B700" s="11" t="s">
        <v>338</v>
      </c>
      <c r="C700" s="11" t="s">
        <v>5400</v>
      </c>
      <c r="D700" s="13">
        <v>43941</v>
      </c>
      <c r="E700" s="13">
        <v>43973</v>
      </c>
      <c r="F700" s="13">
        <v>44050</v>
      </c>
      <c r="G700" s="13" t="s">
        <v>1909</v>
      </c>
      <c r="H700" s="13"/>
      <c r="J700" s="13">
        <v>44050</v>
      </c>
      <c r="K700" s="22" t="s">
        <v>3393</v>
      </c>
      <c r="L700" s="23" t="s">
        <v>3394</v>
      </c>
    </row>
    <row r="701" spans="1:12" x14ac:dyDescent="0.25">
      <c r="A701" s="8" t="s">
        <v>715</v>
      </c>
      <c r="B701" s="12" t="s">
        <v>338</v>
      </c>
      <c r="C701" s="12" t="s">
        <v>5400</v>
      </c>
      <c r="D701" s="14">
        <v>43941</v>
      </c>
      <c r="E701" s="14">
        <v>44029</v>
      </c>
      <c r="F701" s="14">
        <v>44125</v>
      </c>
      <c r="G701" s="14" t="s">
        <v>1910</v>
      </c>
      <c r="H701" s="14"/>
      <c r="J701" s="17">
        <v>44125</v>
      </c>
      <c r="K701" s="24" t="s">
        <v>3395</v>
      </c>
      <c r="L701" s="25" t="s">
        <v>3396</v>
      </c>
    </row>
    <row r="702" spans="1:12" x14ac:dyDescent="0.25">
      <c r="A702" s="8" t="s">
        <v>716</v>
      </c>
      <c r="B702" s="11" t="s">
        <v>338</v>
      </c>
      <c r="C702" s="11" t="s">
        <v>5400</v>
      </c>
      <c r="D702" s="13">
        <v>43963</v>
      </c>
      <c r="E702" s="13">
        <v>44019</v>
      </c>
      <c r="F702" s="13">
        <v>44125</v>
      </c>
      <c r="G702" s="13" t="s">
        <v>1911</v>
      </c>
      <c r="H702" s="13"/>
      <c r="J702" s="18">
        <v>44125</v>
      </c>
      <c r="K702" s="22" t="s">
        <v>3397</v>
      </c>
      <c r="L702" s="23" t="s">
        <v>3398</v>
      </c>
    </row>
    <row r="703" spans="1:12" x14ac:dyDescent="0.25">
      <c r="A703" s="8" t="s">
        <v>717</v>
      </c>
      <c r="B703" s="12" t="s">
        <v>338</v>
      </c>
      <c r="C703" s="12" t="s">
        <v>5400</v>
      </c>
      <c r="D703" s="14">
        <v>43973</v>
      </c>
      <c r="E703" s="14">
        <v>44001</v>
      </c>
      <c r="F703" s="14">
        <v>44089</v>
      </c>
      <c r="G703" s="14" t="s">
        <v>1912</v>
      </c>
      <c r="H703" s="14"/>
      <c r="J703" s="17">
        <v>44089</v>
      </c>
      <c r="K703" s="24" t="s">
        <v>3399</v>
      </c>
      <c r="L703" s="25" t="s">
        <v>3400</v>
      </c>
    </row>
    <row r="704" spans="1:12" x14ac:dyDescent="0.25">
      <c r="A704" s="8" t="s">
        <v>718</v>
      </c>
      <c r="B704" s="11" t="s">
        <v>338</v>
      </c>
      <c r="C704" s="11" t="s">
        <v>5400</v>
      </c>
      <c r="D704" s="13">
        <v>44029</v>
      </c>
      <c r="E704" s="13">
        <v>44057</v>
      </c>
      <c r="F704" s="13">
        <v>44125</v>
      </c>
      <c r="G704" s="13" t="s">
        <v>1913</v>
      </c>
      <c r="H704" s="13"/>
      <c r="J704" s="18">
        <v>44125</v>
      </c>
      <c r="K704" s="22" t="s">
        <v>3401</v>
      </c>
      <c r="L704" s="23" t="s">
        <v>3402</v>
      </c>
    </row>
    <row r="705" spans="1:12" x14ac:dyDescent="0.25">
      <c r="A705" s="8" t="s">
        <v>719</v>
      </c>
      <c r="B705" s="12" t="s">
        <v>338</v>
      </c>
      <c r="C705" s="12" t="s">
        <v>5400</v>
      </c>
      <c r="D705" s="14">
        <v>44029</v>
      </c>
      <c r="E705" s="14">
        <v>44057</v>
      </c>
      <c r="F705" s="14">
        <v>44125</v>
      </c>
      <c r="G705" s="14" t="s">
        <v>1914</v>
      </c>
      <c r="H705" s="14"/>
      <c r="J705" s="17">
        <v>44125</v>
      </c>
      <c r="K705" s="24" t="s">
        <v>3403</v>
      </c>
      <c r="L705" s="25" t="s">
        <v>3404</v>
      </c>
    </row>
    <row r="706" spans="1:12" x14ac:dyDescent="0.25">
      <c r="A706" s="8" t="s">
        <v>720</v>
      </c>
      <c r="B706" s="11" t="s">
        <v>338</v>
      </c>
      <c r="C706" s="11" t="s">
        <v>5400</v>
      </c>
      <c r="D706" s="13">
        <v>44183</v>
      </c>
      <c r="E706" s="13">
        <v>44244</v>
      </c>
      <c r="F706" s="13">
        <v>44335</v>
      </c>
      <c r="G706" s="13" t="s">
        <v>1915</v>
      </c>
      <c r="H706" s="13"/>
      <c r="J706" s="18">
        <v>44335</v>
      </c>
      <c r="K706" s="22" t="s">
        <v>3405</v>
      </c>
      <c r="L706" s="23" t="s">
        <v>3406</v>
      </c>
    </row>
    <row r="707" spans="1:12" x14ac:dyDescent="0.25">
      <c r="A707" s="8" t="s">
        <v>721</v>
      </c>
      <c r="B707" s="12" t="s">
        <v>338</v>
      </c>
      <c r="C707" s="12" t="s">
        <v>5400</v>
      </c>
      <c r="D707" s="14">
        <v>44274</v>
      </c>
      <c r="E707" s="14">
        <v>44302</v>
      </c>
      <c r="F707" s="14">
        <v>44354</v>
      </c>
      <c r="G707" s="14" t="s">
        <v>1916</v>
      </c>
      <c r="H707" s="14"/>
      <c r="J707" s="17">
        <v>44354</v>
      </c>
      <c r="K707" s="24" t="s">
        <v>3407</v>
      </c>
      <c r="L707" s="25" t="s">
        <v>3408</v>
      </c>
    </row>
    <row r="708" spans="1:12" x14ac:dyDescent="0.25">
      <c r="A708" s="8" t="s">
        <v>722</v>
      </c>
      <c r="B708" s="11" t="s">
        <v>338</v>
      </c>
      <c r="C708" s="11" t="s">
        <v>5400</v>
      </c>
      <c r="D708" s="13">
        <v>44274</v>
      </c>
      <c r="E708" s="13">
        <v>44302</v>
      </c>
      <c r="F708" s="13">
        <v>44354</v>
      </c>
      <c r="G708" s="13" t="s">
        <v>1917</v>
      </c>
      <c r="H708" s="13"/>
      <c r="J708" s="18">
        <v>44354</v>
      </c>
      <c r="K708" s="22" t="s">
        <v>3409</v>
      </c>
      <c r="L708" s="23" t="s">
        <v>3410</v>
      </c>
    </row>
    <row r="709" spans="1:12" x14ac:dyDescent="0.25">
      <c r="A709" s="9" t="s">
        <v>723</v>
      </c>
      <c r="B709" s="12" t="s">
        <v>338</v>
      </c>
      <c r="C709" s="12" t="s">
        <v>5400</v>
      </c>
      <c r="D709" s="14">
        <v>44302</v>
      </c>
      <c r="E709" s="14">
        <v>44393</v>
      </c>
      <c r="F709" s="14">
        <v>44470</v>
      </c>
      <c r="G709" s="14" t="s">
        <v>1918</v>
      </c>
      <c r="H709" s="14"/>
      <c r="J709" s="17">
        <v>44470</v>
      </c>
      <c r="K709" s="24" t="s">
        <v>3411</v>
      </c>
      <c r="L709" s="25" t="s">
        <v>3412</v>
      </c>
    </row>
    <row r="710" spans="1:12" x14ac:dyDescent="0.25">
      <c r="A710" s="8" t="s">
        <v>724</v>
      </c>
      <c r="B710" s="11" t="s">
        <v>338</v>
      </c>
      <c r="C710" s="11" t="s">
        <v>5400</v>
      </c>
      <c r="D710" s="13">
        <v>44456</v>
      </c>
      <c r="E710" s="13">
        <v>44484</v>
      </c>
      <c r="F710" s="13">
        <v>44624</v>
      </c>
      <c r="G710" s="13" t="s">
        <v>1919</v>
      </c>
      <c r="H710" s="13"/>
      <c r="J710" s="18">
        <v>44624</v>
      </c>
      <c r="K710" s="22" t="s">
        <v>3413</v>
      </c>
      <c r="L710" s="23" t="s">
        <v>3414</v>
      </c>
    </row>
    <row r="711" spans="1:12" x14ac:dyDescent="0.25">
      <c r="A711" s="8" t="s">
        <v>725</v>
      </c>
      <c r="B711" s="12" t="s">
        <v>338</v>
      </c>
      <c r="C711" s="12" t="s">
        <v>5400</v>
      </c>
      <c r="D711" s="14">
        <v>44474</v>
      </c>
      <c r="E711" s="14">
        <v>44502</v>
      </c>
      <c r="F711" s="14">
        <v>44624</v>
      </c>
      <c r="G711" s="14" t="s">
        <v>1920</v>
      </c>
      <c r="H711" s="14"/>
      <c r="J711" s="17">
        <v>44624</v>
      </c>
      <c r="K711" s="24" t="s">
        <v>3415</v>
      </c>
      <c r="L711" s="25" t="s">
        <v>3416</v>
      </c>
    </row>
    <row r="712" spans="1:12" x14ac:dyDescent="0.25">
      <c r="A712" s="8" t="s">
        <v>773</v>
      </c>
      <c r="B712" s="11" t="s">
        <v>255</v>
      </c>
      <c r="C712" s="11" t="s">
        <v>5400</v>
      </c>
      <c r="D712" s="13">
        <v>43791</v>
      </c>
      <c r="E712" s="13">
        <v>45002</v>
      </c>
      <c r="F712" s="13">
        <v>45085</v>
      </c>
      <c r="G712" s="13" t="s">
        <v>1950</v>
      </c>
      <c r="H712" s="13"/>
      <c r="J712" s="18">
        <v>45085</v>
      </c>
      <c r="K712" s="22" t="s">
        <v>3492</v>
      </c>
      <c r="L712" s="23" t="s">
        <v>3493</v>
      </c>
    </row>
    <row r="713" spans="1:12" x14ac:dyDescent="0.25">
      <c r="A713" s="8" t="s">
        <v>1211</v>
      </c>
      <c r="B713" s="12" t="s">
        <v>255</v>
      </c>
      <c r="C713" s="12" t="s">
        <v>5400</v>
      </c>
      <c r="D713" s="14">
        <v>44883</v>
      </c>
      <c r="E713" s="14">
        <v>44974</v>
      </c>
      <c r="F713" s="14">
        <v>45085</v>
      </c>
      <c r="G713" s="14" t="s">
        <v>2224</v>
      </c>
      <c r="H713" s="14"/>
      <c r="J713" s="17">
        <v>45085</v>
      </c>
      <c r="K713" s="24" t="s">
        <v>2232</v>
      </c>
      <c r="L713" s="25" t="s">
        <v>4079</v>
      </c>
    </row>
    <row r="714" spans="1:12" x14ac:dyDescent="0.25">
      <c r="A714" s="8" t="s">
        <v>1267</v>
      </c>
      <c r="B714" s="11" t="s">
        <v>255</v>
      </c>
      <c r="C714" s="11" t="s">
        <v>5400</v>
      </c>
      <c r="D714" s="13">
        <v>44974</v>
      </c>
      <c r="E714" s="13">
        <v>45002</v>
      </c>
      <c r="F714" s="13">
        <v>45085</v>
      </c>
      <c r="G714" s="13" t="s">
        <v>2229</v>
      </c>
      <c r="H714" s="13"/>
      <c r="J714" s="13">
        <v>45085</v>
      </c>
      <c r="K714" s="22" t="s">
        <v>2232</v>
      </c>
      <c r="L714" s="23" t="s">
        <v>4176</v>
      </c>
    </row>
    <row r="715" spans="1:12" x14ac:dyDescent="0.25">
      <c r="A715" s="8" t="s">
        <v>153</v>
      </c>
      <c r="B715" s="12" t="s">
        <v>26</v>
      </c>
      <c r="C715" s="12" t="s">
        <v>5400</v>
      </c>
      <c r="D715" s="14">
        <v>43549</v>
      </c>
      <c r="E715" s="14">
        <v>44974</v>
      </c>
      <c r="F715" s="14">
        <v>45098</v>
      </c>
      <c r="G715" s="14" t="s">
        <v>1587</v>
      </c>
      <c r="H715" s="14"/>
      <c r="J715" s="14">
        <v>45098</v>
      </c>
      <c r="K715" s="24" t="s">
        <v>2232</v>
      </c>
      <c r="L715" s="25" t="s">
        <v>2467</v>
      </c>
    </row>
    <row r="716" spans="1:12" ht="90" x14ac:dyDescent="0.25">
      <c r="A716" s="8" t="s">
        <v>730</v>
      </c>
      <c r="B716" s="11" t="s">
        <v>201</v>
      </c>
      <c r="C716" s="11" t="s">
        <v>5400</v>
      </c>
      <c r="D716" s="13">
        <v>44155</v>
      </c>
      <c r="E716" s="13">
        <v>44883</v>
      </c>
      <c r="F716" s="13"/>
      <c r="G716" s="13" t="s">
        <v>4893</v>
      </c>
      <c r="H716" s="13"/>
      <c r="J716" s="13">
        <v>45041</v>
      </c>
      <c r="K716" s="22" t="s">
        <v>3425</v>
      </c>
      <c r="L716" s="28" t="s">
        <v>3426</v>
      </c>
    </row>
    <row r="717" spans="1:12" x14ac:dyDescent="0.25">
      <c r="A717" s="8" t="s">
        <v>731</v>
      </c>
      <c r="B717" s="12" t="s">
        <v>26</v>
      </c>
      <c r="C717" s="12" t="s">
        <v>5400</v>
      </c>
      <c r="D717" s="14">
        <v>44393</v>
      </c>
      <c r="E717" s="14">
        <v>44677</v>
      </c>
      <c r="F717" s="14">
        <v>44845</v>
      </c>
      <c r="G717" s="14" t="s">
        <v>1925</v>
      </c>
      <c r="H717" s="14"/>
      <c r="J717" s="14">
        <v>44845</v>
      </c>
      <c r="K717" s="24" t="s">
        <v>3427</v>
      </c>
      <c r="L717" s="25" t="s">
        <v>3428</v>
      </c>
    </row>
    <row r="718" spans="1:12" x14ac:dyDescent="0.25">
      <c r="A718" s="8" t="s">
        <v>732</v>
      </c>
      <c r="B718" s="11" t="s">
        <v>274</v>
      </c>
      <c r="C718" s="11" t="s">
        <v>5400</v>
      </c>
      <c r="D718" s="13">
        <v>43763</v>
      </c>
      <c r="E718" s="13">
        <v>43817</v>
      </c>
      <c r="F718" s="13">
        <v>43864</v>
      </c>
      <c r="G718" s="13" t="s">
        <v>1926</v>
      </c>
      <c r="H718" s="13"/>
      <c r="J718" s="18">
        <v>43966</v>
      </c>
      <c r="K718" s="22" t="s">
        <v>3429</v>
      </c>
      <c r="L718" s="23" t="s">
        <v>3430</v>
      </c>
    </row>
    <row r="719" spans="1:12" x14ac:dyDescent="0.25">
      <c r="A719" s="8" t="s">
        <v>733</v>
      </c>
      <c r="B719" s="12" t="s">
        <v>274</v>
      </c>
      <c r="C719" s="12" t="s">
        <v>5400</v>
      </c>
      <c r="D719" s="14">
        <v>43817</v>
      </c>
      <c r="E719" s="14">
        <v>43909</v>
      </c>
      <c r="F719" s="14">
        <v>43964</v>
      </c>
      <c r="G719" s="14" t="s">
        <v>1927</v>
      </c>
      <c r="H719" s="14"/>
      <c r="J719" s="17">
        <v>43966</v>
      </c>
      <c r="K719" s="24" t="s">
        <v>3431</v>
      </c>
      <c r="L719" s="25" t="s">
        <v>3432</v>
      </c>
    </row>
    <row r="720" spans="1:12" x14ac:dyDescent="0.25">
      <c r="A720" s="8" t="s">
        <v>734</v>
      </c>
      <c r="B720" s="11" t="s">
        <v>274</v>
      </c>
      <c r="C720" s="11" t="s">
        <v>5400</v>
      </c>
      <c r="D720" s="13">
        <v>43882</v>
      </c>
      <c r="E720" s="13">
        <v>43941</v>
      </c>
      <c r="F720" s="13">
        <v>44001</v>
      </c>
      <c r="G720" s="13" t="s">
        <v>1928</v>
      </c>
      <c r="H720" s="13"/>
      <c r="J720" s="18">
        <v>44001</v>
      </c>
      <c r="K720" s="22" t="s">
        <v>3433</v>
      </c>
      <c r="L720" s="23" t="s">
        <v>3434</v>
      </c>
    </row>
    <row r="721" spans="1:12" x14ac:dyDescent="0.25">
      <c r="A721" s="8" t="s">
        <v>735</v>
      </c>
      <c r="B721" s="12" t="s">
        <v>274</v>
      </c>
      <c r="C721" s="12" t="s">
        <v>5400</v>
      </c>
      <c r="D721" s="14">
        <v>43909</v>
      </c>
      <c r="E721" s="14">
        <v>43941</v>
      </c>
      <c r="F721" s="14">
        <v>44001</v>
      </c>
      <c r="G721" s="14" t="s">
        <v>1929</v>
      </c>
      <c r="H721" s="14"/>
      <c r="J721" s="17">
        <v>44001</v>
      </c>
      <c r="K721" s="24" t="s">
        <v>3435</v>
      </c>
      <c r="L721" s="25" t="s">
        <v>3436</v>
      </c>
    </row>
    <row r="722" spans="1:12" x14ac:dyDescent="0.25">
      <c r="A722" s="8" t="s">
        <v>736</v>
      </c>
      <c r="B722" s="11" t="s">
        <v>274</v>
      </c>
      <c r="C722" s="11" t="s">
        <v>5400</v>
      </c>
      <c r="D722" s="13">
        <v>43909</v>
      </c>
      <c r="E722" s="13">
        <v>43941</v>
      </c>
      <c r="F722" s="13">
        <v>44001</v>
      </c>
      <c r="G722" s="13" t="s">
        <v>1930</v>
      </c>
      <c r="H722" s="13"/>
      <c r="J722" s="18">
        <v>44001</v>
      </c>
      <c r="K722" s="22" t="s">
        <v>3437</v>
      </c>
      <c r="L722" s="23" t="s">
        <v>3438</v>
      </c>
    </row>
    <row r="723" spans="1:12" x14ac:dyDescent="0.25">
      <c r="A723" s="8" t="s">
        <v>737</v>
      </c>
      <c r="B723" s="12" t="s">
        <v>274</v>
      </c>
      <c r="C723" s="12" t="s">
        <v>5400</v>
      </c>
      <c r="D723" s="14">
        <v>43909</v>
      </c>
      <c r="E723" s="14">
        <v>43941</v>
      </c>
      <c r="F723" s="14">
        <v>44001</v>
      </c>
      <c r="G723" s="14" t="s">
        <v>1931</v>
      </c>
      <c r="H723" s="14"/>
      <c r="J723" s="14">
        <v>44001</v>
      </c>
      <c r="K723" s="24" t="s">
        <v>3439</v>
      </c>
      <c r="L723" s="25" t="s">
        <v>3440</v>
      </c>
    </row>
    <row r="724" spans="1:12" x14ac:dyDescent="0.25">
      <c r="A724" s="8" t="s">
        <v>738</v>
      </c>
      <c r="B724" s="11" t="s">
        <v>274</v>
      </c>
      <c r="C724" s="11" t="s">
        <v>5400</v>
      </c>
      <c r="D724" s="13" t="s">
        <v>1485</v>
      </c>
      <c r="E724" s="13">
        <v>44302</v>
      </c>
      <c r="F724" s="18">
        <v>44389</v>
      </c>
      <c r="G724" s="13" t="s">
        <v>1932</v>
      </c>
      <c r="H724" s="13"/>
      <c r="J724" s="18">
        <v>44389</v>
      </c>
      <c r="K724" s="22" t="s">
        <v>2232</v>
      </c>
      <c r="L724" s="23" t="s">
        <v>3441</v>
      </c>
    </row>
    <row r="725" spans="1:12" x14ac:dyDescent="0.25">
      <c r="A725" s="8" t="s">
        <v>739</v>
      </c>
      <c r="B725" s="12" t="s">
        <v>274</v>
      </c>
      <c r="C725" s="12" t="s">
        <v>5400</v>
      </c>
      <c r="D725" s="14">
        <v>43909</v>
      </c>
      <c r="E725" s="14">
        <v>44120</v>
      </c>
      <c r="F725" s="14">
        <v>44264</v>
      </c>
      <c r="G725" s="14" t="s">
        <v>1933</v>
      </c>
      <c r="H725" s="14"/>
      <c r="J725" s="14">
        <v>44264</v>
      </c>
      <c r="K725" s="25" t="s">
        <v>3442</v>
      </c>
      <c r="L725" s="25" t="s">
        <v>3443</v>
      </c>
    </row>
    <row r="726" spans="1:12" x14ac:dyDescent="0.25">
      <c r="A726" s="8" t="s">
        <v>740</v>
      </c>
      <c r="B726" s="11" t="s">
        <v>274</v>
      </c>
      <c r="C726" s="11" t="s">
        <v>5400</v>
      </c>
      <c r="D726" s="13">
        <v>44001</v>
      </c>
      <c r="E726" s="13">
        <v>44274</v>
      </c>
      <c r="F726" s="18">
        <v>44447</v>
      </c>
      <c r="G726" s="13" t="s">
        <v>1934</v>
      </c>
      <c r="H726" s="13"/>
      <c r="J726" s="18">
        <v>44446</v>
      </c>
      <c r="K726" s="22" t="s">
        <v>3444</v>
      </c>
      <c r="L726" s="23" t="s">
        <v>3445</v>
      </c>
    </row>
    <row r="727" spans="1:12" x14ac:dyDescent="0.25">
      <c r="A727" s="8" t="s">
        <v>741</v>
      </c>
      <c r="B727" s="12" t="s">
        <v>274</v>
      </c>
      <c r="C727" s="12" t="s">
        <v>5400</v>
      </c>
      <c r="D727" s="14">
        <v>44029</v>
      </c>
      <c r="E727" s="14">
        <v>44120</v>
      </c>
      <c r="F727" s="14">
        <v>44264</v>
      </c>
      <c r="G727" s="14" t="s">
        <v>1935</v>
      </c>
      <c r="H727" s="14"/>
      <c r="J727" s="17">
        <v>44264</v>
      </c>
      <c r="K727" s="24" t="s">
        <v>2803</v>
      </c>
      <c r="L727" s="25" t="s">
        <v>3446</v>
      </c>
    </row>
    <row r="728" spans="1:12" x14ac:dyDescent="0.25">
      <c r="A728" s="8" t="s">
        <v>742</v>
      </c>
      <c r="B728" s="11" t="s">
        <v>274</v>
      </c>
      <c r="C728" s="11" t="s">
        <v>5400</v>
      </c>
      <c r="D728" s="13">
        <v>44120</v>
      </c>
      <c r="E728" s="13">
        <v>44183</v>
      </c>
      <c r="F728" s="13">
        <v>44306</v>
      </c>
      <c r="G728" s="13" t="s">
        <v>1936</v>
      </c>
      <c r="H728" s="13"/>
      <c r="J728" s="18">
        <v>44306</v>
      </c>
      <c r="K728" s="22" t="s">
        <v>3447</v>
      </c>
      <c r="L728" s="23" t="s">
        <v>3448</v>
      </c>
    </row>
    <row r="729" spans="1:12" x14ac:dyDescent="0.25">
      <c r="A729" s="8" t="s">
        <v>743</v>
      </c>
      <c r="B729" s="12" t="s">
        <v>274</v>
      </c>
      <c r="C729" s="12" t="s">
        <v>5400</v>
      </c>
      <c r="D729" s="14">
        <v>44155</v>
      </c>
      <c r="E729" s="14">
        <v>44244</v>
      </c>
      <c r="F729" s="14">
        <v>44341</v>
      </c>
      <c r="G729" s="14" t="s">
        <v>1937</v>
      </c>
      <c r="H729" s="14"/>
      <c r="J729" s="17">
        <v>44340</v>
      </c>
      <c r="K729" s="24" t="s">
        <v>3442</v>
      </c>
      <c r="L729" s="25" t="s">
        <v>3449</v>
      </c>
    </row>
    <row r="730" spans="1:12" x14ac:dyDescent="0.25">
      <c r="A730" s="8" t="s">
        <v>744</v>
      </c>
      <c r="B730" s="11" t="s">
        <v>26</v>
      </c>
      <c r="C730" s="11" t="s">
        <v>5400</v>
      </c>
      <c r="D730" s="13">
        <v>44484</v>
      </c>
      <c r="E730" s="13">
        <v>44673</v>
      </c>
      <c r="F730" s="13">
        <v>44845</v>
      </c>
      <c r="G730" s="13" t="s">
        <v>1938</v>
      </c>
      <c r="H730" s="13"/>
      <c r="J730" s="18">
        <v>44845</v>
      </c>
      <c r="K730" s="22" t="s">
        <v>3450</v>
      </c>
      <c r="L730" s="23" t="s">
        <v>3451</v>
      </c>
    </row>
    <row r="731" spans="1:12" x14ac:dyDescent="0.25">
      <c r="A731" s="8" t="s">
        <v>745</v>
      </c>
      <c r="B731" s="12" t="s">
        <v>274</v>
      </c>
      <c r="C731" s="12" t="s">
        <v>5400</v>
      </c>
      <c r="D731" s="14">
        <v>44183</v>
      </c>
      <c r="E731" s="14">
        <v>44244</v>
      </c>
      <c r="F731" s="14">
        <v>44340</v>
      </c>
      <c r="G731" s="14" t="s">
        <v>1939</v>
      </c>
      <c r="H731" s="14"/>
      <c r="J731" s="17">
        <v>44337</v>
      </c>
      <c r="K731" s="24" t="s">
        <v>3447</v>
      </c>
      <c r="L731" s="25" t="s">
        <v>3452</v>
      </c>
    </row>
    <row r="732" spans="1:12" x14ac:dyDescent="0.25">
      <c r="A732" s="8" t="s">
        <v>746</v>
      </c>
      <c r="B732" s="11" t="s">
        <v>26</v>
      </c>
      <c r="C732" s="11" t="s">
        <v>5400</v>
      </c>
      <c r="D732" s="13">
        <v>44582</v>
      </c>
      <c r="E732" s="13">
        <v>44673</v>
      </c>
      <c r="F732" s="13">
        <v>44845</v>
      </c>
      <c r="G732" s="13" t="s">
        <v>1940</v>
      </c>
      <c r="H732" s="13"/>
      <c r="J732" s="18">
        <v>44845</v>
      </c>
      <c r="K732" s="32" t="s">
        <v>3453</v>
      </c>
      <c r="L732" s="23" t="s">
        <v>3454</v>
      </c>
    </row>
    <row r="733" spans="1:12" x14ac:dyDescent="0.25">
      <c r="A733" s="8" t="s">
        <v>4639</v>
      </c>
      <c r="B733" s="12" t="s">
        <v>26</v>
      </c>
      <c r="C733" s="12" t="s">
        <v>5400</v>
      </c>
      <c r="D733" s="14">
        <v>45219</v>
      </c>
      <c r="E733" s="14">
        <v>45366</v>
      </c>
      <c r="F733" s="14"/>
      <c r="G733" s="14"/>
      <c r="H733" s="14"/>
      <c r="J733" s="14"/>
      <c r="K733" s="24" t="s">
        <v>2232</v>
      </c>
      <c r="L733" s="25" t="s">
        <v>4794</v>
      </c>
    </row>
    <row r="734" spans="1:12" x14ac:dyDescent="0.25">
      <c r="A734" s="8" t="s">
        <v>748</v>
      </c>
      <c r="B734" s="11" t="s">
        <v>274</v>
      </c>
      <c r="C734" s="11" t="s">
        <v>5400</v>
      </c>
      <c r="D734" s="13">
        <v>44302</v>
      </c>
      <c r="E734" s="13">
        <v>45366</v>
      </c>
      <c r="F734" s="13"/>
      <c r="G734" s="13"/>
      <c r="H734" s="13"/>
      <c r="J734" s="13"/>
      <c r="K734" s="22" t="s">
        <v>2232</v>
      </c>
      <c r="L734" s="23" t="s">
        <v>3456</v>
      </c>
    </row>
    <row r="735" spans="1:12" x14ac:dyDescent="0.25">
      <c r="A735" s="8" t="s">
        <v>749</v>
      </c>
      <c r="B735" s="12" t="s">
        <v>274</v>
      </c>
      <c r="C735" s="12" t="s">
        <v>5400</v>
      </c>
      <c r="D735" s="14">
        <v>44337</v>
      </c>
      <c r="E735" s="14"/>
      <c r="F735" s="14"/>
      <c r="G735" s="14"/>
      <c r="H735" s="14"/>
      <c r="J735" s="17"/>
      <c r="K735" s="24" t="s">
        <v>3457</v>
      </c>
      <c r="L735" s="25" t="s">
        <v>3458</v>
      </c>
    </row>
    <row r="736" spans="1:12" x14ac:dyDescent="0.25">
      <c r="A736" s="8" t="s">
        <v>4645</v>
      </c>
      <c r="B736" s="11" t="s">
        <v>26</v>
      </c>
      <c r="C736" s="11" t="s">
        <v>5400</v>
      </c>
      <c r="D736" s="13">
        <v>45219</v>
      </c>
      <c r="E736" s="13">
        <v>45366</v>
      </c>
      <c r="F736" s="13"/>
      <c r="G736" s="13"/>
      <c r="H736" s="13"/>
      <c r="J736" s="13"/>
      <c r="K736" s="22" t="s">
        <v>2232</v>
      </c>
      <c r="L736" s="23" t="s">
        <v>4800</v>
      </c>
    </row>
    <row r="737" spans="1:12" x14ac:dyDescent="0.25">
      <c r="A737" s="8" t="s">
        <v>751</v>
      </c>
      <c r="B737" s="12" t="s">
        <v>274</v>
      </c>
      <c r="C737" s="12" t="s">
        <v>5400</v>
      </c>
      <c r="D737" s="14">
        <v>44337</v>
      </c>
      <c r="E737" s="14"/>
      <c r="F737" s="14"/>
      <c r="G737" s="14"/>
      <c r="H737" s="14"/>
      <c r="J737" s="14"/>
      <c r="K737" s="24" t="s">
        <v>3350</v>
      </c>
      <c r="L737" s="25" t="s">
        <v>3461</v>
      </c>
    </row>
    <row r="738" spans="1:12" x14ac:dyDescent="0.25">
      <c r="A738" s="8" t="s">
        <v>5242</v>
      </c>
      <c r="B738" s="11" t="s">
        <v>26</v>
      </c>
      <c r="C738" s="11" t="s">
        <v>5400</v>
      </c>
      <c r="D738" s="13">
        <v>45338</v>
      </c>
      <c r="E738" s="13">
        <v>45366</v>
      </c>
      <c r="F738" s="13"/>
      <c r="G738" s="13"/>
      <c r="H738" s="13"/>
      <c r="J738" s="18"/>
      <c r="K738" s="22" t="s">
        <v>2531</v>
      </c>
      <c r="L738" s="23" t="s">
        <v>5323</v>
      </c>
    </row>
    <row r="739" spans="1:12" x14ac:dyDescent="0.25">
      <c r="A739" s="8" t="s">
        <v>753</v>
      </c>
      <c r="B739" s="12" t="s">
        <v>26</v>
      </c>
      <c r="C739" s="12" t="s">
        <v>5400</v>
      </c>
      <c r="D739" s="14">
        <v>43670</v>
      </c>
      <c r="E739" s="14">
        <v>44727</v>
      </c>
      <c r="F739" s="14">
        <v>44846</v>
      </c>
      <c r="G739" s="14" t="s">
        <v>1941</v>
      </c>
      <c r="H739" s="14"/>
      <c r="J739" s="17">
        <v>44846</v>
      </c>
      <c r="K739" s="24" t="s">
        <v>3463</v>
      </c>
      <c r="L739" s="25" t="s">
        <v>3464</v>
      </c>
    </row>
    <row r="740" spans="1:12" x14ac:dyDescent="0.25">
      <c r="A740" s="8" t="s">
        <v>754</v>
      </c>
      <c r="B740" s="11" t="s">
        <v>26</v>
      </c>
      <c r="C740" s="11" t="s">
        <v>5400</v>
      </c>
      <c r="D740" s="13">
        <v>43670</v>
      </c>
      <c r="E740" s="13">
        <v>44727</v>
      </c>
      <c r="F740" s="13">
        <v>44846</v>
      </c>
      <c r="G740" s="13" t="s">
        <v>1942</v>
      </c>
      <c r="H740" s="13"/>
      <c r="J740" s="13">
        <v>44846</v>
      </c>
      <c r="K740" s="22" t="s">
        <v>3465</v>
      </c>
      <c r="L740" s="23" t="s">
        <v>3466</v>
      </c>
    </row>
    <row r="741" spans="1:12" x14ac:dyDescent="0.25">
      <c r="A741" s="8" t="s">
        <v>755</v>
      </c>
      <c r="B741" s="12" t="s">
        <v>201</v>
      </c>
      <c r="C741" s="12" t="s">
        <v>5400</v>
      </c>
      <c r="D741" s="14">
        <v>44700</v>
      </c>
      <c r="E741" s="14">
        <v>44883</v>
      </c>
      <c r="F741" s="14"/>
      <c r="G741" s="14" t="s">
        <v>4894</v>
      </c>
      <c r="H741" s="14"/>
      <c r="J741" s="17">
        <v>45041</v>
      </c>
      <c r="K741" s="24" t="s">
        <v>3467</v>
      </c>
      <c r="L741" s="25" t="s">
        <v>3468</v>
      </c>
    </row>
    <row r="742" spans="1:12" x14ac:dyDescent="0.25">
      <c r="A742" s="8" t="s">
        <v>756</v>
      </c>
      <c r="B742" s="11" t="s">
        <v>26</v>
      </c>
      <c r="C742" s="11" t="s">
        <v>5400</v>
      </c>
      <c r="D742" s="13">
        <v>44120</v>
      </c>
      <c r="E742" s="13">
        <v>44727</v>
      </c>
      <c r="F742" s="13">
        <v>44846</v>
      </c>
      <c r="G742" s="13" t="s">
        <v>1943</v>
      </c>
      <c r="H742" s="13"/>
      <c r="J742" s="18">
        <v>44846</v>
      </c>
      <c r="K742" s="22" t="s">
        <v>3350</v>
      </c>
      <c r="L742" s="23" t="s">
        <v>3469</v>
      </c>
    </row>
    <row r="743" spans="1:12" x14ac:dyDescent="0.25">
      <c r="A743" s="8" t="s">
        <v>757</v>
      </c>
      <c r="B743" s="12" t="s">
        <v>26</v>
      </c>
      <c r="C743" s="12" t="s">
        <v>5400</v>
      </c>
      <c r="D743" s="14">
        <v>44274</v>
      </c>
      <c r="E743" s="14">
        <v>44727</v>
      </c>
      <c r="F743" s="14">
        <v>44846</v>
      </c>
      <c r="G743" s="14" t="s">
        <v>1944</v>
      </c>
      <c r="H743" s="14"/>
      <c r="J743" s="17">
        <v>44846</v>
      </c>
      <c r="K743" s="24" t="s">
        <v>2824</v>
      </c>
      <c r="L743" s="25" t="s">
        <v>3470</v>
      </c>
    </row>
    <row r="744" spans="1:12" x14ac:dyDescent="0.25">
      <c r="A744" s="8" t="s">
        <v>758</v>
      </c>
      <c r="B744" s="11" t="s">
        <v>274</v>
      </c>
      <c r="C744" s="11" t="s">
        <v>5400</v>
      </c>
      <c r="D744" s="13">
        <v>44638</v>
      </c>
      <c r="E744" s="13"/>
      <c r="F744" s="13"/>
      <c r="G744" s="13"/>
      <c r="H744" s="13">
        <v>45065</v>
      </c>
      <c r="J744" s="18"/>
      <c r="K744" s="22" t="s">
        <v>2232</v>
      </c>
      <c r="L744" s="23" t="s">
        <v>3471</v>
      </c>
    </row>
    <row r="745" spans="1:12" x14ac:dyDescent="0.25">
      <c r="A745" s="8" t="s">
        <v>759</v>
      </c>
      <c r="B745" s="12" t="s">
        <v>274</v>
      </c>
      <c r="C745" s="12" t="s">
        <v>5400</v>
      </c>
      <c r="D745" s="14">
        <v>44638</v>
      </c>
      <c r="E745" s="14"/>
      <c r="F745" s="14"/>
      <c r="G745" s="14"/>
      <c r="H745" s="14">
        <v>45065</v>
      </c>
      <c r="J745" s="17"/>
      <c r="K745" s="24" t="s">
        <v>2232</v>
      </c>
      <c r="L745" s="25" t="s">
        <v>3471</v>
      </c>
    </row>
    <row r="746" spans="1:12" x14ac:dyDescent="0.25">
      <c r="A746" s="8" t="s">
        <v>760</v>
      </c>
      <c r="B746" s="11" t="s">
        <v>26</v>
      </c>
      <c r="C746" s="11" t="s">
        <v>5400</v>
      </c>
      <c r="D746" s="13">
        <v>44393</v>
      </c>
      <c r="E746" s="13">
        <v>44727</v>
      </c>
      <c r="F746" s="13">
        <v>44846</v>
      </c>
      <c r="G746" s="13" t="s">
        <v>1945</v>
      </c>
      <c r="H746" s="13"/>
      <c r="J746" s="13">
        <v>44846</v>
      </c>
      <c r="K746" s="22" t="s">
        <v>2957</v>
      </c>
      <c r="L746" s="23" t="s">
        <v>3472</v>
      </c>
    </row>
    <row r="747" spans="1:12" x14ac:dyDescent="0.25">
      <c r="A747" s="8" t="s">
        <v>265</v>
      </c>
      <c r="B747" s="12" t="s">
        <v>26</v>
      </c>
      <c r="C747" s="12" t="s">
        <v>5400</v>
      </c>
      <c r="D747" s="14">
        <v>43882</v>
      </c>
      <c r="E747" s="14">
        <v>44974</v>
      </c>
      <c r="F747" s="14">
        <v>45098</v>
      </c>
      <c r="G747" s="14" t="s">
        <v>1587</v>
      </c>
      <c r="H747" s="14"/>
      <c r="J747" s="17">
        <v>45098</v>
      </c>
      <c r="K747" s="24" t="s">
        <v>2232</v>
      </c>
      <c r="L747" s="25" t="s">
        <v>2647</v>
      </c>
    </row>
    <row r="748" spans="1:12" x14ac:dyDescent="0.25">
      <c r="A748" s="8" t="s">
        <v>5243</v>
      </c>
      <c r="B748" s="11" t="s">
        <v>26</v>
      </c>
      <c r="C748" s="11" t="s">
        <v>5400</v>
      </c>
      <c r="D748" s="13">
        <v>45338</v>
      </c>
      <c r="E748" s="13">
        <v>45366</v>
      </c>
      <c r="F748" s="13"/>
      <c r="G748" s="13"/>
      <c r="H748" s="13"/>
      <c r="J748" s="13"/>
      <c r="K748" s="22" t="s">
        <v>5324</v>
      </c>
      <c r="L748" s="23" t="s">
        <v>5325</v>
      </c>
    </row>
    <row r="749" spans="1:12" x14ac:dyDescent="0.25">
      <c r="A749" s="8" t="s">
        <v>323</v>
      </c>
      <c r="B749" s="12" t="s">
        <v>26</v>
      </c>
      <c r="C749" s="12" t="s">
        <v>5400</v>
      </c>
      <c r="D749" s="14">
        <v>44302</v>
      </c>
      <c r="E749" s="14">
        <v>44974</v>
      </c>
      <c r="F749" s="14">
        <v>45098</v>
      </c>
      <c r="G749" s="14" t="s">
        <v>1689</v>
      </c>
      <c r="H749" s="14"/>
      <c r="J749" s="17">
        <v>45098</v>
      </c>
      <c r="K749" s="24" t="s">
        <v>2232</v>
      </c>
      <c r="L749" s="25" t="s">
        <v>2737</v>
      </c>
    </row>
    <row r="750" spans="1:12" x14ac:dyDescent="0.25">
      <c r="A750" s="8" t="s">
        <v>764</v>
      </c>
      <c r="B750" s="11" t="s">
        <v>201</v>
      </c>
      <c r="C750" s="11" t="s">
        <v>5400</v>
      </c>
      <c r="D750" s="13">
        <v>44727</v>
      </c>
      <c r="E750" s="13">
        <v>44883</v>
      </c>
      <c r="F750" s="13"/>
      <c r="G750" s="13" t="s">
        <v>4895</v>
      </c>
      <c r="H750" s="13"/>
      <c r="J750" s="18">
        <v>45041</v>
      </c>
      <c r="K750" s="22" t="s">
        <v>2232</v>
      </c>
      <c r="L750" s="23" t="s">
        <v>3478</v>
      </c>
    </row>
    <row r="751" spans="1:12" x14ac:dyDescent="0.25">
      <c r="A751" s="8" t="s">
        <v>765</v>
      </c>
      <c r="B751" s="12" t="s">
        <v>26</v>
      </c>
      <c r="C751" s="12" t="s">
        <v>5400</v>
      </c>
      <c r="D751" s="14">
        <v>44393</v>
      </c>
      <c r="E751" s="14">
        <v>44727</v>
      </c>
      <c r="F751" s="14">
        <v>44846</v>
      </c>
      <c r="G751" s="14" t="s">
        <v>1945</v>
      </c>
      <c r="H751" s="14"/>
      <c r="J751" s="17">
        <v>44846</v>
      </c>
      <c r="K751" s="24" t="s">
        <v>3480</v>
      </c>
      <c r="L751" s="25" t="s">
        <v>3481</v>
      </c>
    </row>
    <row r="752" spans="1:12" x14ac:dyDescent="0.25">
      <c r="A752" s="8" t="s">
        <v>330</v>
      </c>
      <c r="B752" s="11" t="s">
        <v>26</v>
      </c>
      <c r="C752" s="11" t="s">
        <v>5400</v>
      </c>
      <c r="D752" s="13">
        <v>44362</v>
      </c>
      <c r="E752" s="13">
        <v>44974</v>
      </c>
      <c r="F752" s="13">
        <v>45098</v>
      </c>
      <c r="G752" s="13" t="s">
        <v>1694</v>
      </c>
      <c r="H752" s="13"/>
      <c r="J752" s="18">
        <v>45098</v>
      </c>
      <c r="K752" s="22" t="s">
        <v>2564</v>
      </c>
      <c r="L752" s="23" t="s">
        <v>2748</v>
      </c>
    </row>
    <row r="753" spans="1:12" x14ac:dyDescent="0.25">
      <c r="A753" s="8" t="s">
        <v>767</v>
      </c>
      <c r="B753" s="12" t="s">
        <v>26</v>
      </c>
      <c r="C753" s="12" t="s">
        <v>5400</v>
      </c>
      <c r="D753" s="14">
        <v>44519</v>
      </c>
      <c r="E753" s="14">
        <v>44727</v>
      </c>
      <c r="F753" s="14">
        <v>44846</v>
      </c>
      <c r="G753" s="14" t="s">
        <v>1947</v>
      </c>
      <c r="H753" s="14"/>
      <c r="J753" s="17">
        <v>44846</v>
      </c>
      <c r="K753" s="24" t="s">
        <v>2809</v>
      </c>
      <c r="L753" s="25" t="s">
        <v>3484</v>
      </c>
    </row>
    <row r="754" spans="1:12" x14ac:dyDescent="0.25">
      <c r="A754" s="8" t="s">
        <v>768</v>
      </c>
      <c r="B754" s="11" t="s">
        <v>255</v>
      </c>
      <c r="C754" s="11" t="s">
        <v>5400</v>
      </c>
      <c r="D754" s="13">
        <v>43516</v>
      </c>
      <c r="E754" s="13"/>
      <c r="F754" s="13"/>
      <c r="G754" s="13"/>
      <c r="H754" s="13"/>
      <c r="J754" s="18"/>
      <c r="K754" s="22" t="s">
        <v>2232</v>
      </c>
      <c r="L754" s="23" t="s">
        <v>3485</v>
      </c>
    </row>
    <row r="755" spans="1:12" x14ac:dyDescent="0.25">
      <c r="A755" s="8" t="s">
        <v>769</v>
      </c>
      <c r="B755" s="12" t="s">
        <v>255</v>
      </c>
      <c r="C755" s="12" t="s">
        <v>5400</v>
      </c>
      <c r="D755" s="14">
        <v>43549</v>
      </c>
      <c r="E755" s="14"/>
      <c r="F755" s="14"/>
      <c r="G755" s="14"/>
      <c r="H755" s="14"/>
      <c r="J755" s="17"/>
      <c r="K755" s="24" t="s">
        <v>2232</v>
      </c>
      <c r="L755" s="25" t="s">
        <v>3486</v>
      </c>
    </row>
    <row r="756" spans="1:12" x14ac:dyDescent="0.25">
      <c r="A756" s="8" t="s">
        <v>474</v>
      </c>
      <c r="B756" s="11" t="s">
        <v>26</v>
      </c>
      <c r="C756" s="11" t="s">
        <v>5400</v>
      </c>
      <c r="D756" s="13">
        <v>44820</v>
      </c>
      <c r="E756" s="13">
        <v>44974</v>
      </c>
      <c r="F756" s="13">
        <v>45098</v>
      </c>
      <c r="G756" s="13" t="s">
        <v>1765</v>
      </c>
      <c r="H756" s="13"/>
      <c r="J756" s="18">
        <v>45098</v>
      </c>
      <c r="K756" s="22" t="s">
        <v>2972</v>
      </c>
      <c r="L756" s="23" t="s">
        <v>2973</v>
      </c>
    </row>
    <row r="757" spans="1:12" x14ac:dyDescent="0.25">
      <c r="A757" s="8" t="s">
        <v>771</v>
      </c>
      <c r="B757" s="12" t="s">
        <v>255</v>
      </c>
      <c r="C757" s="12" t="s">
        <v>5400</v>
      </c>
      <c r="D757" s="14">
        <v>43670</v>
      </c>
      <c r="E757" s="14">
        <v>43909</v>
      </c>
      <c r="F757" s="14">
        <v>43964</v>
      </c>
      <c r="G757" s="14" t="s">
        <v>1948</v>
      </c>
      <c r="H757" s="14"/>
      <c r="J757" s="17">
        <v>43966</v>
      </c>
      <c r="K757" s="24" t="s">
        <v>3488</v>
      </c>
      <c r="L757" s="25" t="s">
        <v>3489</v>
      </c>
    </row>
    <row r="758" spans="1:12" x14ac:dyDescent="0.25">
      <c r="A758" s="8" t="s">
        <v>772</v>
      </c>
      <c r="B758" s="11" t="s">
        <v>255</v>
      </c>
      <c r="C758" s="11" t="s">
        <v>5400</v>
      </c>
      <c r="D758" s="13">
        <v>43791</v>
      </c>
      <c r="E758" s="13">
        <v>43847</v>
      </c>
      <c r="F758" s="13">
        <v>43892</v>
      </c>
      <c r="G758" s="13" t="s">
        <v>1949</v>
      </c>
      <c r="H758" s="13"/>
      <c r="J758" s="18">
        <v>43966</v>
      </c>
      <c r="K758" s="22" t="s">
        <v>3490</v>
      </c>
      <c r="L758" s="23" t="s">
        <v>3491</v>
      </c>
    </row>
    <row r="759" spans="1:12" x14ac:dyDescent="0.25">
      <c r="A759" s="43" t="s">
        <v>479</v>
      </c>
      <c r="B759" s="45" t="s">
        <v>26</v>
      </c>
      <c r="C759" s="45" t="s">
        <v>5400</v>
      </c>
      <c r="D759" s="46">
        <v>44582</v>
      </c>
      <c r="E759" s="46">
        <v>45002</v>
      </c>
      <c r="F759" s="46">
        <v>45098</v>
      </c>
      <c r="G759" s="46" t="s">
        <v>1768</v>
      </c>
      <c r="H759" s="46"/>
      <c r="J759" s="47">
        <v>45098</v>
      </c>
      <c r="K759" s="51" t="s">
        <v>2981</v>
      </c>
      <c r="L759" s="52" t="s">
        <v>2982</v>
      </c>
    </row>
    <row r="760" spans="1:12" x14ac:dyDescent="0.25">
      <c r="A760" s="8" t="s">
        <v>774</v>
      </c>
      <c r="B760" s="11" t="s">
        <v>255</v>
      </c>
      <c r="C760" s="11" t="s">
        <v>5400</v>
      </c>
      <c r="D760" s="13">
        <v>43791</v>
      </c>
      <c r="E760" s="13">
        <v>43847</v>
      </c>
      <c r="F760" s="18">
        <v>43892</v>
      </c>
      <c r="G760" s="13" t="s">
        <v>1951</v>
      </c>
      <c r="H760" s="13"/>
      <c r="J760" s="18">
        <v>43966</v>
      </c>
      <c r="K760" s="22" t="s">
        <v>3494</v>
      </c>
      <c r="L760" s="23" t="s">
        <v>3495</v>
      </c>
    </row>
    <row r="761" spans="1:12" x14ac:dyDescent="0.25">
      <c r="A761" s="8" t="s">
        <v>775</v>
      </c>
      <c r="B761" s="12" t="s">
        <v>255</v>
      </c>
      <c r="C761" s="12" t="s">
        <v>5400</v>
      </c>
      <c r="D761" s="14">
        <v>43791</v>
      </c>
      <c r="E761" s="14">
        <v>43847</v>
      </c>
      <c r="F761" s="17">
        <v>43892</v>
      </c>
      <c r="G761" s="14" t="s">
        <v>1952</v>
      </c>
      <c r="H761" s="14"/>
      <c r="J761" s="17">
        <v>43966</v>
      </c>
      <c r="K761" s="24" t="s">
        <v>3496</v>
      </c>
      <c r="L761" s="25" t="s">
        <v>3497</v>
      </c>
    </row>
    <row r="762" spans="1:12" x14ac:dyDescent="0.25">
      <c r="A762" s="8" t="s">
        <v>776</v>
      </c>
      <c r="B762" s="11" t="s">
        <v>201</v>
      </c>
      <c r="C762" s="11" t="s">
        <v>5400</v>
      </c>
      <c r="D762" s="13">
        <v>44764</v>
      </c>
      <c r="E762" s="13">
        <v>44883</v>
      </c>
      <c r="F762" s="13"/>
      <c r="G762" s="13" t="s">
        <v>4896</v>
      </c>
      <c r="H762" s="13"/>
      <c r="J762" s="18">
        <v>45041</v>
      </c>
      <c r="K762" s="22" t="s">
        <v>3187</v>
      </c>
      <c r="L762" s="23" t="s">
        <v>3498</v>
      </c>
    </row>
    <row r="763" spans="1:12" x14ac:dyDescent="0.25">
      <c r="A763" s="8" t="s">
        <v>777</v>
      </c>
      <c r="B763" s="12" t="s">
        <v>255</v>
      </c>
      <c r="C763" s="12" t="s">
        <v>5400</v>
      </c>
      <c r="D763" s="14">
        <v>43882</v>
      </c>
      <c r="E763" s="14"/>
      <c r="F763" s="14"/>
      <c r="G763" s="14"/>
      <c r="H763" s="14">
        <v>43941</v>
      </c>
      <c r="J763" s="17"/>
      <c r="K763" s="24" t="s">
        <v>2232</v>
      </c>
      <c r="L763" s="25" t="s">
        <v>3499</v>
      </c>
    </row>
    <row r="764" spans="1:12" x14ac:dyDescent="0.25">
      <c r="A764" s="8" t="s">
        <v>778</v>
      </c>
      <c r="B764" s="11" t="s">
        <v>255</v>
      </c>
      <c r="C764" s="11" t="s">
        <v>5400</v>
      </c>
      <c r="D764" s="13">
        <v>43941</v>
      </c>
      <c r="E764" s="13"/>
      <c r="F764" s="13"/>
      <c r="G764" s="13"/>
      <c r="H764" s="13">
        <v>44085</v>
      </c>
      <c r="J764" s="18"/>
      <c r="K764" s="22" t="s">
        <v>2232</v>
      </c>
      <c r="L764" s="23" t="s">
        <v>3500</v>
      </c>
    </row>
    <row r="765" spans="1:12" x14ac:dyDescent="0.25">
      <c r="A765" s="8" t="s">
        <v>779</v>
      </c>
      <c r="B765" s="12" t="s">
        <v>255</v>
      </c>
      <c r="C765" s="12" t="s">
        <v>5400</v>
      </c>
      <c r="D765" s="14">
        <v>44029</v>
      </c>
      <c r="E765" s="14">
        <v>44155</v>
      </c>
      <c r="F765" s="17">
        <v>44298</v>
      </c>
      <c r="G765" s="14" t="s">
        <v>1953</v>
      </c>
      <c r="H765" s="14"/>
      <c r="J765" s="17">
        <v>44298</v>
      </c>
      <c r="K765" s="24"/>
      <c r="L765" s="25" t="s">
        <v>3501</v>
      </c>
    </row>
    <row r="766" spans="1:12" x14ac:dyDescent="0.25">
      <c r="A766" s="8" t="s">
        <v>780</v>
      </c>
      <c r="B766" s="11" t="s">
        <v>255</v>
      </c>
      <c r="C766" s="11" t="s">
        <v>5400</v>
      </c>
      <c r="D766" s="13">
        <v>44029</v>
      </c>
      <c r="E766" s="13">
        <v>44426</v>
      </c>
      <c r="F766" s="13">
        <v>44504</v>
      </c>
      <c r="G766" s="13" t="s">
        <v>1954</v>
      </c>
      <c r="H766" s="13"/>
      <c r="J766" s="13">
        <v>44504</v>
      </c>
      <c r="K766" s="22"/>
      <c r="L766" s="23" t="s">
        <v>3502</v>
      </c>
    </row>
    <row r="767" spans="1:12" x14ac:dyDescent="0.25">
      <c r="A767" s="8" t="s">
        <v>781</v>
      </c>
      <c r="B767" s="12" t="s">
        <v>255</v>
      </c>
      <c r="C767" s="12" t="s">
        <v>5400</v>
      </c>
      <c r="D767" s="14">
        <v>44120</v>
      </c>
      <c r="E767" s="14"/>
      <c r="F767" s="14"/>
      <c r="G767" s="14"/>
      <c r="H767" s="14"/>
      <c r="J767" s="17"/>
      <c r="K767" s="24" t="s">
        <v>3503</v>
      </c>
      <c r="L767" s="25" t="s">
        <v>3504</v>
      </c>
    </row>
    <row r="768" spans="1:12" x14ac:dyDescent="0.25">
      <c r="A768" s="8" t="s">
        <v>782</v>
      </c>
      <c r="B768" s="11" t="s">
        <v>255</v>
      </c>
      <c r="C768" s="11" t="s">
        <v>5400</v>
      </c>
      <c r="D768" s="13" t="s">
        <v>5187</v>
      </c>
      <c r="E768" s="13"/>
      <c r="F768" s="13"/>
      <c r="G768" s="13"/>
      <c r="H768" s="13"/>
      <c r="J768" s="18"/>
      <c r="K768" s="22" t="s">
        <v>2730</v>
      </c>
      <c r="L768" s="23" t="s">
        <v>3479</v>
      </c>
    </row>
    <row r="769" spans="1:12" x14ac:dyDescent="0.25">
      <c r="A769" s="8" t="s">
        <v>783</v>
      </c>
      <c r="B769" s="12" t="s">
        <v>255</v>
      </c>
      <c r="C769" s="12" t="s">
        <v>5400</v>
      </c>
      <c r="D769" s="14">
        <v>44120</v>
      </c>
      <c r="E769" s="14"/>
      <c r="F769" s="14"/>
      <c r="G769" s="14"/>
      <c r="H769" s="14"/>
      <c r="J769" s="14"/>
      <c r="K769" s="24" t="s">
        <v>3505</v>
      </c>
      <c r="L769" s="26" t="s">
        <v>3506</v>
      </c>
    </row>
    <row r="770" spans="1:12" x14ac:dyDescent="0.25">
      <c r="A770" s="8" t="s">
        <v>784</v>
      </c>
      <c r="B770" s="11" t="s">
        <v>255</v>
      </c>
      <c r="C770" s="11" t="s">
        <v>5400</v>
      </c>
      <c r="D770" s="13">
        <v>44155</v>
      </c>
      <c r="E770" s="13">
        <v>44211</v>
      </c>
      <c r="F770" s="13">
        <v>44298</v>
      </c>
      <c r="G770" s="13" t="s">
        <v>1955</v>
      </c>
      <c r="H770" s="13"/>
      <c r="J770" s="13">
        <v>44298</v>
      </c>
      <c r="K770" s="22" t="s">
        <v>3507</v>
      </c>
      <c r="L770" s="34" t="s">
        <v>3508</v>
      </c>
    </row>
    <row r="771" spans="1:12" x14ac:dyDescent="0.25">
      <c r="A771" s="8" t="s">
        <v>785</v>
      </c>
      <c r="B771" s="12" t="s">
        <v>26</v>
      </c>
      <c r="C771" s="12" t="s">
        <v>5400</v>
      </c>
      <c r="D771" s="14">
        <v>44274</v>
      </c>
      <c r="E771" s="14">
        <v>44764</v>
      </c>
      <c r="F771" s="14">
        <v>44846</v>
      </c>
      <c r="G771" s="14" t="s">
        <v>1956</v>
      </c>
      <c r="H771" s="14"/>
      <c r="J771" s="17">
        <v>44846</v>
      </c>
      <c r="K771" s="24" t="s">
        <v>3509</v>
      </c>
      <c r="L771" s="26" t="s">
        <v>3510</v>
      </c>
    </row>
    <row r="772" spans="1:12" x14ac:dyDescent="0.25">
      <c r="A772" s="8" t="s">
        <v>786</v>
      </c>
      <c r="B772" s="11" t="s">
        <v>255</v>
      </c>
      <c r="C772" s="11" t="s">
        <v>5400</v>
      </c>
      <c r="D772" s="13">
        <v>44274</v>
      </c>
      <c r="E772" s="13"/>
      <c r="F772" s="13"/>
      <c r="G772" s="13"/>
      <c r="H772" s="13">
        <v>44582</v>
      </c>
      <c r="J772" s="18"/>
      <c r="K772" s="22" t="s">
        <v>3511</v>
      </c>
      <c r="L772" s="23" t="s">
        <v>3512</v>
      </c>
    </row>
    <row r="773" spans="1:12" x14ac:dyDescent="0.25">
      <c r="A773" s="8" t="s">
        <v>787</v>
      </c>
      <c r="B773" s="12" t="s">
        <v>255</v>
      </c>
      <c r="C773" s="12" t="s">
        <v>5400</v>
      </c>
      <c r="D773" s="14">
        <v>44274</v>
      </c>
      <c r="E773" s="14">
        <v>44302</v>
      </c>
      <c r="F773" s="14">
        <v>44351</v>
      </c>
      <c r="G773" s="14" t="s">
        <v>1957</v>
      </c>
      <c r="H773" s="14"/>
      <c r="J773" s="14">
        <v>44351</v>
      </c>
      <c r="K773" s="24" t="s">
        <v>3513</v>
      </c>
      <c r="L773" s="37" t="s">
        <v>3514</v>
      </c>
    </row>
    <row r="774" spans="1:12" ht="45" x14ac:dyDescent="0.25">
      <c r="A774" s="8" t="s">
        <v>788</v>
      </c>
      <c r="B774" s="11" t="s">
        <v>255</v>
      </c>
      <c r="C774" s="11" t="s">
        <v>5400</v>
      </c>
      <c r="D774" s="13">
        <v>44274</v>
      </c>
      <c r="E774" s="13">
        <v>44302</v>
      </c>
      <c r="F774" s="13">
        <v>44351</v>
      </c>
      <c r="G774" s="13" t="s">
        <v>1958</v>
      </c>
      <c r="H774" s="13"/>
      <c r="J774" s="13">
        <v>44351</v>
      </c>
      <c r="K774" s="22" t="s">
        <v>3515</v>
      </c>
      <c r="L774" s="40" t="s">
        <v>3516</v>
      </c>
    </row>
    <row r="775" spans="1:12" ht="135" x14ac:dyDescent="0.25">
      <c r="A775" s="8" t="s">
        <v>789</v>
      </c>
      <c r="B775" s="12" t="s">
        <v>201</v>
      </c>
      <c r="C775" s="12" t="s">
        <v>5400</v>
      </c>
      <c r="D775" s="14">
        <v>44765</v>
      </c>
      <c r="E775" s="14">
        <v>44883</v>
      </c>
      <c r="F775" s="14"/>
      <c r="G775" s="14" t="s">
        <v>4897</v>
      </c>
      <c r="H775" s="14"/>
      <c r="J775" s="14">
        <v>45041</v>
      </c>
      <c r="K775" s="24" t="s">
        <v>3187</v>
      </c>
      <c r="L775" s="41" t="s">
        <v>3498</v>
      </c>
    </row>
    <row r="776" spans="1:12" x14ac:dyDescent="0.25">
      <c r="A776" s="8" t="s">
        <v>495</v>
      </c>
      <c r="B776" s="11" t="s">
        <v>26</v>
      </c>
      <c r="C776" s="11" t="s">
        <v>5400</v>
      </c>
      <c r="D776" s="13">
        <v>44673</v>
      </c>
      <c r="E776" s="13">
        <v>44974</v>
      </c>
      <c r="F776" s="13">
        <v>45098</v>
      </c>
      <c r="G776" s="13" t="s">
        <v>1769</v>
      </c>
      <c r="H776" s="13"/>
      <c r="J776" s="18">
        <v>45098</v>
      </c>
      <c r="K776" s="22" t="s">
        <v>3009</v>
      </c>
      <c r="L776" s="23" t="s">
        <v>3010</v>
      </c>
    </row>
    <row r="777" spans="1:12" x14ac:dyDescent="0.25">
      <c r="A777" s="8" t="s">
        <v>791</v>
      </c>
      <c r="B777" s="12" t="s">
        <v>26</v>
      </c>
      <c r="C777" s="12" t="s">
        <v>5400</v>
      </c>
      <c r="D777" s="14">
        <v>44274</v>
      </c>
      <c r="E777" s="14">
        <v>44727</v>
      </c>
      <c r="F777" s="14">
        <v>44846</v>
      </c>
      <c r="G777" s="14" t="s">
        <v>1941</v>
      </c>
      <c r="H777" s="14"/>
      <c r="J777" s="14">
        <v>44846</v>
      </c>
      <c r="K777" s="24" t="s">
        <v>3519</v>
      </c>
      <c r="L777" s="25" t="s">
        <v>3520</v>
      </c>
    </row>
    <row r="778" spans="1:12" x14ac:dyDescent="0.25">
      <c r="A778" s="8" t="s">
        <v>792</v>
      </c>
      <c r="B778" s="11" t="s">
        <v>26</v>
      </c>
      <c r="C778" s="11" t="s">
        <v>5400</v>
      </c>
      <c r="D778" s="13">
        <v>44456</v>
      </c>
      <c r="E778" s="13">
        <v>44727</v>
      </c>
      <c r="F778" s="13">
        <v>44846</v>
      </c>
      <c r="G778" s="13" t="s">
        <v>1959</v>
      </c>
      <c r="H778" s="13"/>
      <c r="J778" s="18">
        <v>44846</v>
      </c>
      <c r="K778" s="22" t="s">
        <v>3521</v>
      </c>
      <c r="L778" s="23" t="s">
        <v>3522</v>
      </c>
    </row>
    <row r="779" spans="1:12" x14ac:dyDescent="0.25">
      <c r="A779" s="8" t="s">
        <v>793</v>
      </c>
      <c r="B779" s="12" t="s">
        <v>26</v>
      </c>
      <c r="C779" s="12" t="s">
        <v>5400</v>
      </c>
      <c r="D779" s="14">
        <v>44610</v>
      </c>
      <c r="E779" s="14">
        <v>44727</v>
      </c>
      <c r="F779" s="14">
        <v>44846</v>
      </c>
      <c r="G779" s="14" t="s">
        <v>1960</v>
      </c>
      <c r="H779" s="14"/>
      <c r="J779" s="17">
        <v>44846</v>
      </c>
      <c r="K779" s="24" t="s">
        <v>2809</v>
      </c>
      <c r="L779" s="25" t="s">
        <v>3523</v>
      </c>
    </row>
    <row r="780" spans="1:12" x14ac:dyDescent="0.25">
      <c r="A780" s="8" t="s">
        <v>794</v>
      </c>
      <c r="B780" s="11" t="s">
        <v>255</v>
      </c>
      <c r="C780" s="11" t="s">
        <v>5400</v>
      </c>
      <c r="D780" s="13">
        <v>44582</v>
      </c>
      <c r="E780" s="13"/>
      <c r="F780" s="13"/>
      <c r="G780" s="13"/>
      <c r="H780" s="13">
        <v>45001</v>
      </c>
      <c r="J780" s="18"/>
      <c r="K780" s="22" t="s">
        <v>3524</v>
      </c>
      <c r="L780" s="23" t="s">
        <v>3525</v>
      </c>
    </row>
    <row r="781" spans="1:12" x14ac:dyDescent="0.25">
      <c r="A781" s="8" t="s">
        <v>795</v>
      </c>
      <c r="B781" s="12" t="s">
        <v>26</v>
      </c>
      <c r="C781" s="12" t="s">
        <v>5400</v>
      </c>
      <c r="D781" s="14">
        <v>44582</v>
      </c>
      <c r="E781" s="14">
        <v>44764</v>
      </c>
      <c r="F781" s="14">
        <v>44846</v>
      </c>
      <c r="G781" s="14" t="s">
        <v>1961</v>
      </c>
      <c r="H781" s="14"/>
      <c r="J781" s="17">
        <v>44846</v>
      </c>
      <c r="K781" s="24" t="s">
        <v>3526</v>
      </c>
      <c r="L781" s="25" t="s">
        <v>3527</v>
      </c>
    </row>
    <row r="782" spans="1:12" x14ac:dyDescent="0.25">
      <c r="A782" s="9" t="s">
        <v>796</v>
      </c>
      <c r="B782" s="11" t="s">
        <v>255</v>
      </c>
      <c r="C782" s="11" t="s">
        <v>5400</v>
      </c>
      <c r="D782" s="13">
        <v>44673</v>
      </c>
      <c r="E782" s="13">
        <v>44764</v>
      </c>
      <c r="F782" s="13">
        <v>44847</v>
      </c>
      <c r="G782" s="13" t="s">
        <v>1962</v>
      </c>
      <c r="H782" s="13"/>
      <c r="J782" s="18">
        <v>44847</v>
      </c>
      <c r="K782" s="22" t="s">
        <v>2232</v>
      </c>
      <c r="L782" s="23" t="s">
        <v>3528</v>
      </c>
    </row>
    <row r="783" spans="1:12" x14ac:dyDescent="0.25">
      <c r="A783" s="8" t="s">
        <v>797</v>
      </c>
      <c r="B783" s="12" t="s">
        <v>274</v>
      </c>
      <c r="C783" s="12" t="s">
        <v>5400</v>
      </c>
      <c r="D783" s="14">
        <v>44547</v>
      </c>
      <c r="E783" s="14">
        <v>44727</v>
      </c>
      <c r="F783" s="14">
        <v>44848</v>
      </c>
      <c r="G783" s="14" t="s">
        <v>1963</v>
      </c>
      <c r="H783" s="14"/>
      <c r="J783" s="17">
        <v>44848</v>
      </c>
      <c r="K783" s="24" t="s">
        <v>2232</v>
      </c>
      <c r="L783" s="25" t="s">
        <v>3529</v>
      </c>
    </row>
    <row r="784" spans="1:12" x14ac:dyDescent="0.25">
      <c r="A784" s="8" t="s">
        <v>798</v>
      </c>
      <c r="B784" s="11" t="s">
        <v>274</v>
      </c>
      <c r="C784" s="11" t="s">
        <v>5400</v>
      </c>
      <c r="D784" s="13">
        <v>44638</v>
      </c>
      <c r="E784" s="13">
        <v>44764</v>
      </c>
      <c r="F784" s="13">
        <v>44848</v>
      </c>
      <c r="G784" s="13" t="s">
        <v>1964</v>
      </c>
      <c r="H784" s="13"/>
      <c r="J784" s="18">
        <v>44848</v>
      </c>
      <c r="K784" s="22" t="s">
        <v>2232</v>
      </c>
      <c r="L784" s="23" t="s">
        <v>3530</v>
      </c>
    </row>
    <row r="785" spans="1:12" x14ac:dyDescent="0.25">
      <c r="A785" s="8" t="s">
        <v>5244</v>
      </c>
      <c r="B785" s="12" t="s">
        <v>26</v>
      </c>
      <c r="C785" s="12" t="s">
        <v>5400</v>
      </c>
      <c r="D785" s="14">
        <v>45338</v>
      </c>
      <c r="E785" s="14">
        <v>45366</v>
      </c>
      <c r="F785" s="14"/>
      <c r="G785" s="14"/>
      <c r="H785" s="14"/>
      <c r="J785" s="17"/>
      <c r="K785" s="24" t="s">
        <v>5326</v>
      </c>
      <c r="L785" s="25" t="s">
        <v>5327</v>
      </c>
    </row>
    <row r="786" spans="1:12" x14ac:dyDescent="0.25">
      <c r="A786" s="8" t="s">
        <v>506</v>
      </c>
      <c r="B786" s="11" t="s">
        <v>26</v>
      </c>
      <c r="C786" s="11" t="s">
        <v>5400</v>
      </c>
      <c r="D786" s="13">
        <v>44663</v>
      </c>
      <c r="E786" s="13">
        <v>44964</v>
      </c>
      <c r="F786" s="13">
        <v>45098</v>
      </c>
      <c r="G786" s="13" t="s">
        <v>1773</v>
      </c>
      <c r="H786" s="13"/>
      <c r="J786" s="18">
        <v>45098</v>
      </c>
      <c r="K786" s="22" t="s">
        <v>2232</v>
      </c>
      <c r="L786" s="23" t="s">
        <v>3028</v>
      </c>
    </row>
    <row r="787" spans="1:12" x14ac:dyDescent="0.25">
      <c r="A787" s="8" t="s">
        <v>801</v>
      </c>
      <c r="B787" s="12" t="s">
        <v>201</v>
      </c>
      <c r="C787" s="12" t="s">
        <v>5400</v>
      </c>
      <c r="D787" s="14">
        <v>44766</v>
      </c>
      <c r="E787" s="14">
        <v>44883</v>
      </c>
      <c r="F787" s="14"/>
      <c r="G787" s="14" t="s">
        <v>4898</v>
      </c>
      <c r="H787" s="14"/>
      <c r="J787" s="17">
        <v>45041</v>
      </c>
      <c r="K787" s="24" t="s">
        <v>3187</v>
      </c>
      <c r="L787" s="25" t="s">
        <v>3498</v>
      </c>
    </row>
    <row r="788" spans="1:12" x14ac:dyDescent="0.25">
      <c r="A788" s="8" t="s">
        <v>520</v>
      </c>
      <c r="B788" s="11" t="s">
        <v>26</v>
      </c>
      <c r="C788" s="11" t="s">
        <v>5400</v>
      </c>
      <c r="D788" s="13">
        <v>44764</v>
      </c>
      <c r="E788" s="13">
        <v>44974</v>
      </c>
      <c r="F788" s="13">
        <v>45098</v>
      </c>
      <c r="G788" s="13" t="s">
        <v>1775</v>
      </c>
      <c r="H788" s="13"/>
      <c r="J788" s="18">
        <v>45098</v>
      </c>
      <c r="K788" s="22" t="s">
        <v>3048</v>
      </c>
      <c r="L788" s="38" t="s">
        <v>3049</v>
      </c>
    </row>
    <row r="789" spans="1:12" x14ac:dyDescent="0.25">
      <c r="A789" s="8" t="s">
        <v>803</v>
      </c>
      <c r="B789" s="12" t="s">
        <v>804</v>
      </c>
      <c r="C789" s="12" t="s">
        <v>5402</v>
      </c>
      <c r="D789" s="14">
        <v>43356</v>
      </c>
      <c r="E789" s="14" t="s">
        <v>1486</v>
      </c>
      <c r="F789" s="14"/>
      <c r="G789" s="14" t="s">
        <v>1966</v>
      </c>
      <c r="H789" s="14"/>
      <c r="J789" s="17"/>
      <c r="K789" s="24" t="s">
        <v>2232</v>
      </c>
      <c r="L789" s="25" t="s">
        <v>3534</v>
      </c>
    </row>
    <row r="790" spans="1:12" x14ac:dyDescent="0.25">
      <c r="A790" s="8" t="s">
        <v>5153</v>
      </c>
      <c r="B790" s="11" t="s">
        <v>804</v>
      </c>
      <c r="C790" s="11" t="s">
        <v>5402</v>
      </c>
      <c r="D790" s="13">
        <v>43384</v>
      </c>
      <c r="E790" s="13"/>
      <c r="F790" s="13"/>
      <c r="G790" s="13"/>
      <c r="H790" s="13"/>
      <c r="J790" s="18"/>
      <c r="K790" s="22" t="s">
        <v>2232</v>
      </c>
      <c r="L790" s="23" t="s">
        <v>2232</v>
      </c>
    </row>
    <row r="791" spans="1:12" x14ac:dyDescent="0.25">
      <c r="A791" s="8" t="s">
        <v>805</v>
      </c>
      <c r="B791" s="12" t="s">
        <v>804</v>
      </c>
      <c r="C791" s="12" t="s">
        <v>5402</v>
      </c>
      <c r="D791" s="14">
        <v>43601</v>
      </c>
      <c r="E791" s="14">
        <v>43755</v>
      </c>
      <c r="F791" s="14">
        <v>43885</v>
      </c>
      <c r="G791" s="14" t="s">
        <v>1967</v>
      </c>
      <c r="H791" s="14"/>
      <c r="J791" s="17">
        <v>43966</v>
      </c>
      <c r="K791" s="24" t="s">
        <v>3535</v>
      </c>
      <c r="L791" s="25" t="s">
        <v>3536</v>
      </c>
    </row>
    <row r="792" spans="1:12" x14ac:dyDescent="0.25">
      <c r="A792" s="8" t="s">
        <v>806</v>
      </c>
      <c r="B792" s="11" t="s">
        <v>804</v>
      </c>
      <c r="C792" s="11" t="s">
        <v>5402</v>
      </c>
      <c r="D792" s="13">
        <v>43601</v>
      </c>
      <c r="E792" s="13">
        <v>43755</v>
      </c>
      <c r="F792" s="13">
        <v>43885</v>
      </c>
      <c r="G792" s="13" t="s">
        <v>1968</v>
      </c>
      <c r="H792" s="13"/>
      <c r="J792" s="18">
        <v>43966</v>
      </c>
      <c r="K792" s="22" t="s">
        <v>3537</v>
      </c>
      <c r="L792" s="23" t="s">
        <v>3538</v>
      </c>
    </row>
    <row r="793" spans="1:12" x14ac:dyDescent="0.25">
      <c r="A793" s="8" t="s">
        <v>807</v>
      </c>
      <c r="B793" s="12" t="s">
        <v>804</v>
      </c>
      <c r="C793" s="12" t="s">
        <v>5402</v>
      </c>
      <c r="D793" s="14">
        <v>43601</v>
      </c>
      <c r="E793" s="14">
        <v>43755</v>
      </c>
      <c r="F793" s="14">
        <v>43885</v>
      </c>
      <c r="G793" s="14" t="s">
        <v>1969</v>
      </c>
      <c r="H793" s="14"/>
      <c r="J793" s="17">
        <v>43966</v>
      </c>
      <c r="K793" s="24" t="s">
        <v>3539</v>
      </c>
      <c r="L793" s="25" t="s">
        <v>3540</v>
      </c>
    </row>
    <row r="794" spans="1:12" x14ac:dyDescent="0.25">
      <c r="A794" s="8" t="s">
        <v>808</v>
      </c>
      <c r="B794" s="11" t="s">
        <v>804</v>
      </c>
      <c r="C794" s="11" t="s">
        <v>5402</v>
      </c>
      <c r="D794" s="13">
        <v>43755</v>
      </c>
      <c r="E794" s="13">
        <v>43783</v>
      </c>
      <c r="F794" s="13">
        <v>43885</v>
      </c>
      <c r="G794" s="13" t="s">
        <v>1970</v>
      </c>
      <c r="H794" s="13"/>
      <c r="J794" s="18">
        <v>43966</v>
      </c>
      <c r="K794" s="22" t="s">
        <v>3541</v>
      </c>
      <c r="L794" s="23" t="s">
        <v>3542</v>
      </c>
    </row>
    <row r="795" spans="1:12" x14ac:dyDescent="0.25">
      <c r="A795" s="8" t="s">
        <v>809</v>
      </c>
      <c r="B795" s="12" t="s">
        <v>804</v>
      </c>
      <c r="C795" s="12" t="s">
        <v>5402</v>
      </c>
      <c r="D795" s="14">
        <v>43657</v>
      </c>
      <c r="E795" s="14">
        <v>43872</v>
      </c>
      <c r="F795" s="14">
        <v>44139</v>
      </c>
      <c r="G795" s="14" t="s">
        <v>1971</v>
      </c>
      <c r="H795" s="14"/>
      <c r="J795" s="17">
        <v>44139</v>
      </c>
      <c r="K795" s="24" t="s">
        <v>3543</v>
      </c>
      <c r="L795" s="25" t="s">
        <v>3544</v>
      </c>
    </row>
    <row r="796" spans="1:12" x14ac:dyDescent="0.25">
      <c r="A796" s="8" t="s">
        <v>810</v>
      </c>
      <c r="B796" s="11" t="s">
        <v>804</v>
      </c>
      <c r="C796" s="11" t="s">
        <v>5402</v>
      </c>
      <c r="D796" s="13">
        <v>43704</v>
      </c>
      <c r="E796" s="13">
        <v>43759</v>
      </c>
      <c r="F796" s="13">
        <v>43885</v>
      </c>
      <c r="G796" s="13" t="s">
        <v>1972</v>
      </c>
      <c r="H796" s="13"/>
      <c r="J796" s="18">
        <v>43966</v>
      </c>
      <c r="K796" s="22" t="s">
        <v>3545</v>
      </c>
      <c r="L796" s="23" t="s">
        <v>3546</v>
      </c>
    </row>
    <row r="797" spans="1:12" x14ac:dyDescent="0.25">
      <c r="A797" s="8" t="s">
        <v>811</v>
      </c>
      <c r="B797" s="12" t="s">
        <v>804</v>
      </c>
      <c r="C797" s="12" t="s">
        <v>5402</v>
      </c>
      <c r="D797" s="14">
        <v>43657</v>
      </c>
      <c r="E797" s="14">
        <v>43865</v>
      </c>
      <c r="F797" s="14">
        <v>44139</v>
      </c>
      <c r="G797" s="14" t="s">
        <v>1973</v>
      </c>
      <c r="H797" s="14"/>
      <c r="J797" s="17">
        <v>44139</v>
      </c>
      <c r="K797" s="24" t="s">
        <v>3547</v>
      </c>
      <c r="L797" s="25" t="s">
        <v>3548</v>
      </c>
    </row>
    <row r="798" spans="1:12" x14ac:dyDescent="0.25">
      <c r="A798" s="8" t="s">
        <v>812</v>
      </c>
      <c r="B798" s="11" t="s">
        <v>804</v>
      </c>
      <c r="C798" s="11" t="s">
        <v>5402</v>
      </c>
      <c r="D798" s="13">
        <v>43755</v>
      </c>
      <c r="E798" s="13">
        <v>43783</v>
      </c>
      <c r="F798" s="13">
        <v>43885</v>
      </c>
      <c r="G798" s="13" t="s">
        <v>1974</v>
      </c>
      <c r="H798" s="13"/>
      <c r="J798" s="18">
        <v>43966</v>
      </c>
      <c r="K798" s="22" t="s">
        <v>3549</v>
      </c>
      <c r="L798" s="23" t="s">
        <v>3550</v>
      </c>
    </row>
    <row r="799" spans="1:12" x14ac:dyDescent="0.25">
      <c r="A799" s="8" t="s">
        <v>813</v>
      </c>
      <c r="B799" s="12" t="s">
        <v>804</v>
      </c>
      <c r="C799" s="12" t="s">
        <v>5402</v>
      </c>
      <c r="D799" s="14">
        <v>43732</v>
      </c>
      <c r="E799" s="14">
        <v>43759</v>
      </c>
      <c r="F799" s="14">
        <v>43885</v>
      </c>
      <c r="G799" s="14" t="s">
        <v>1975</v>
      </c>
      <c r="H799" s="14"/>
      <c r="J799" s="17">
        <v>43966</v>
      </c>
      <c r="K799" s="24" t="s">
        <v>3551</v>
      </c>
      <c r="L799" s="25" t="s">
        <v>3552</v>
      </c>
    </row>
    <row r="800" spans="1:12" x14ac:dyDescent="0.25">
      <c r="A800" s="8" t="s">
        <v>814</v>
      </c>
      <c r="B800" s="11" t="s">
        <v>804</v>
      </c>
      <c r="C800" s="11" t="s">
        <v>5402</v>
      </c>
      <c r="D800" s="13">
        <v>43732</v>
      </c>
      <c r="E800" s="13">
        <v>43759</v>
      </c>
      <c r="F800" s="13">
        <v>43885</v>
      </c>
      <c r="G800" s="13" t="s">
        <v>1976</v>
      </c>
      <c r="H800" s="13"/>
      <c r="J800" s="18">
        <v>43966</v>
      </c>
      <c r="K800" s="22" t="s">
        <v>3553</v>
      </c>
      <c r="L800" s="23" t="s">
        <v>3554</v>
      </c>
    </row>
    <row r="801" spans="1:12" x14ac:dyDescent="0.25">
      <c r="A801" s="8" t="s">
        <v>815</v>
      </c>
      <c r="B801" s="12" t="s">
        <v>804</v>
      </c>
      <c r="C801" s="12" t="s">
        <v>5402</v>
      </c>
      <c r="D801" s="14">
        <v>43865</v>
      </c>
      <c r="E801" s="14">
        <v>43900</v>
      </c>
      <c r="F801" s="14">
        <v>44139</v>
      </c>
      <c r="G801" s="14" t="s">
        <v>1977</v>
      </c>
      <c r="H801" s="14"/>
      <c r="J801" s="17">
        <v>44139</v>
      </c>
      <c r="K801" s="24" t="s">
        <v>3555</v>
      </c>
      <c r="L801" s="25" t="s">
        <v>3556</v>
      </c>
    </row>
    <row r="802" spans="1:12" x14ac:dyDescent="0.25">
      <c r="A802" s="8" t="s">
        <v>816</v>
      </c>
      <c r="B802" s="11" t="s">
        <v>804</v>
      </c>
      <c r="C802" s="11" t="s">
        <v>5402</v>
      </c>
      <c r="D802" s="13">
        <v>43900</v>
      </c>
      <c r="E802" s="13">
        <v>43963</v>
      </c>
      <c r="F802" s="13">
        <v>44139</v>
      </c>
      <c r="G802" s="13" t="s">
        <v>1978</v>
      </c>
      <c r="H802" s="13"/>
      <c r="J802" s="18">
        <v>44139</v>
      </c>
      <c r="K802" s="22" t="s">
        <v>3557</v>
      </c>
      <c r="L802" s="23" t="s">
        <v>3558</v>
      </c>
    </row>
    <row r="803" spans="1:12" x14ac:dyDescent="0.25">
      <c r="A803" s="8" t="s">
        <v>817</v>
      </c>
      <c r="B803" s="12" t="s">
        <v>804</v>
      </c>
      <c r="C803" s="12" t="s">
        <v>5402</v>
      </c>
      <c r="D803" s="14">
        <v>43935</v>
      </c>
      <c r="E803" s="14">
        <v>43963</v>
      </c>
      <c r="F803" s="14">
        <v>44139</v>
      </c>
      <c r="G803" s="14" t="s">
        <v>1979</v>
      </c>
      <c r="H803" s="14"/>
      <c r="J803" s="17">
        <v>44139</v>
      </c>
      <c r="K803" s="24" t="s">
        <v>2232</v>
      </c>
      <c r="L803" s="25" t="s">
        <v>3559</v>
      </c>
    </row>
    <row r="804" spans="1:12" x14ac:dyDescent="0.25">
      <c r="A804" s="8" t="s">
        <v>818</v>
      </c>
      <c r="B804" s="11" t="s">
        <v>804</v>
      </c>
      <c r="C804" s="11" t="s">
        <v>5402</v>
      </c>
      <c r="D804" s="13">
        <v>43935</v>
      </c>
      <c r="E804" s="13">
        <v>43963</v>
      </c>
      <c r="F804" s="13">
        <v>44139</v>
      </c>
      <c r="G804" s="13" t="s">
        <v>1980</v>
      </c>
      <c r="H804" s="13"/>
      <c r="J804" s="13">
        <v>44139</v>
      </c>
      <c r="K804" s="22" t="s">
        <v>2232</v>
      </c>
      <c r="L804" s="23" t="s">
        <v>3560</v>
      </c>
    </row>
    <row r="805" spans="1:12" x14ac:dyDescent="0.25">
      <c r="A805" s="8" t="s">
        <v>819</v>
      </c>
      <c r="B805" s="12" t="s">
        <v>804</v>
      </c>
      <c r="C805" s="12" t="s">
        <v>5402</v>
      </c>
      <c r="D805" s="14">
        <v>43900</v>
      </c>
      <c r="E805" s="14">
        <v>43963</v>
      </c>
      <c r="F805" s="14">
        <v>44139</v>
      </c>
      <c r="G805" s="14" t="s">
        <v>1981</v>
      </c>
      <c r="H805" s="14"/>
      <c r="J805" s="14">
        <v>44139</v>
      </c>
      <c r="K805" s="24" t="s">
        <v>3561</v>
      </c>
      <c r="L805" s="25" t="s">
        <v>3562</v>
      </c>
    </row>
    <row r="806" spans="1:12" x14ac:dyDescent="0.25">
      <c r="A806" s="8" t="s">
        <v>820</v>
      </c>
      <c r="B806" s="11" t="s">
        <v>804</v>
      </c>
      <c r="C806" s="11" t="s">
        <v>5402</v>
      </c>
      <c r="D806" s="13">
        <v>43910</v>
      </c>
      <c r="E806" s="13">
        <v>43937</v>
      </c>
      <c r="F806" s="13">
        <v>44139</v>
      </c>
      <c r="G806" s="13" t="s">
        <v>1982</v>
      </c>
      <c r="H806" s="13"/>
      <c r="J806" s="13">
        <v>44139</v>
      </c>
      <c r="K806" s="22" t="s">
        <v>2232</v>
      </c>
      <c r="L806" s="23" t="s">
        <v>3563</v>
      </c>
    </row>
    <row r="807" spans="1:12" x14ac:dyDescent="0.25">
      <c r="A807" s="8" t="s">
        <v>821</v>
      </c>
      <c r="B807" s="12" t="s">
        <v>804</v>
      </c>
      <c r="C807" s="12" t="s">
        <v>5402</v>
      </c>
      <c r="D807" s="14">
        <v>43935</v>
      </c>
      <c r="E807" s="14"/>
      <c r="F807" s="14"/>
      <c r="G807" s="14"/>
      <c r="H807" s="14"/>
      <c r="J807" s="14"/>
      <c r="K807" s="24" t="s">
        <v>2232</v>
      </c>
      <c r="L807" s="25" t="s">
        <v>3564</v>
      </c>
    </row>
    <row r="808" spans="1:12" x14ac:dyDescent="0.25">
      <c r="A808" s="8" t="s">
        <v>822</v>
      </c>
      <c r="B808" s="11" t="s">
        <v>804</v>
      </c>
      <c r="C808" s="11" t="s">
        <v>5402</v>
      </c>
      <c r="D808" s="13">
        <v>43910</v>
      </c>
      <c r="E808" s="13">
        <v>43937</v>
      </c>
      <c r="F808" s="13">
        <v>44139</v>
      </c>
      <c r="G808" s="13" t="s">
        <v>1983</v>
      </c>
      <c r="H808" s="13"/>
      <c r="J808" s="13">
        <v>44139</v>
      </c>
      <c r="K808" s="22" t="s">
        <v>2232</v>
      </c>
      <c r="L808" s="23" t="s">
        <v>3565</v>
      </c>
    </row>
    <row r="809" spans="1:12" x14ac:dyDescent="0.25">
      <c r="A809" s="8" t="s">
        <v>823</v>
      </c>
      <c r="B809" s="12" t="s">
        <v>804</v>
      </c>
      <c r="C809" s="12" t="s">
        <v>5402</v>
      </c>
      <c r="D809" s="14">
        <v>43935</v>
      </c>
      <c r="E809" s="14">
        <v>43963</v>
      </c>
      <c r="F809" s="14">
        <v>44139</v>
      </c>
      <c r="G809" s="14" t="s">
        <v>1984</v>
      </c>
      <c r="H809" s="14"/>
      <c r="J809" s="14">
        <v>44139</v>
      </c>
      <c r="K809" s="24" t="s">
        <v>2232</v>
      </c>
      <c r="L809" s="25" t="s">
        <v>3566</v>
      </c>
    </row>
    <row r="810" spans="1:12" x14ac:dyDescent="0.25">
      <c r="A810" s="8" t="s">
        <v>824</v>
      </c>
      <c r="B810" s="11" t="s">
        <v>804</v>
      </c>
      <c r="C810" s="11" t="s">
        <v>5402</v>
      </c>
      <c r="D810" s="13">
        <v>43937</v>
      </c>
      <c r="E810" s="13">
        <v>43972</v>
      </c>
      <c r="F810" s="13">
        <v>44139</v>
      </c>
      <c r="G810" s="13" t="s">
        <v>1985</v>
      </c>
      <c r="H810" s="13"/>
      <c r="J810" s="18">
        <v>44139</v>
      </c>
      <c r="K810" s="22" t="s">
        <v>2232</v>
      </c>
      <c r="L810" s="23" t="s">
        <v>3567</v>
      </c>
    </row>
    <row r="811" spans="1:12" x14ac:dyDescent="0.25">
      <c r="A811" s="8" t="s">
        <v>825</v>
      </c>
      <c r="B811" s="12" t="s">
        <v>804</v>
      </c>
      <c r="C811" s="12" t="s">
        <v>5402</v>
      </c>
      <c r="D811" s="14">
        <v>43963</v>
      </c>
      <c r="E811" s="14">
        <v>43984</v>
      </c>
      <c r="F811" s="14">
        <v>44139</v>
      </c>
      <c r="G811" s="14" t="s">
        <v>1986</v>
      </c>
      <c r="H811" s="14"/>
      <c r="J811" s="14">
        <v>44139</v>
      </c>
      <c r="K811" s="24" t="s">
        <v>2232</v>
      </c>
      <c r="L811" s="25" t="s">
        <v>3568</v>
      </c>
    </row>
    <row r="812" spans="1:12" x14ac:dyDescent="0.25">
      <c r="A812" s="8" t="s">
        <v>826</v>
      </c>
      <c r="B812" s="11" t="s">
        <v>804</v>
      </c>
      <c r="C812" s="11" t="s">
        <v>5402</v>
      </c>
      <c r="D812" s="13">
        <v>43963</v>
      </c>
      <c r="E812" s="13">
        <v>43984</v>
      </c>
      <c r="F812" s="13">
        <v>44139</v>
      </c>
      <c r="G812" s="13" t="s">
        <v>1987</v>
      </c>
      <c r="H812" s="13"/>
      <c r="J812" s="13">
        <v>44139</v>
      </c>
      <c r="K812" s="22" t="s">
        <v>2232</v>
      </c>
      <c r="L812" s="23" t="s">
        <v>3569</v>
      </c>
    </row>
    <row r="813" spans="1:12" x14ac:dyDescent="0.25">
      <c r="A813" s="8" t="s">
        <v>827</v>
      </c>
      <c r="B813" s="12" t="s">
        <v>804</v>
      </c>
      <c r="C813" s="12" t="s">
        <v>5402</v>
      </c>
      <c r="D813" s="14">
        <v>44028</v>
      </c>
      <c r="E813" s="14">
        <v>44056</v>
      </c>
      <c r="F813" s="14">
        <v>44139</v>
      </c>
      <c r="G813" s="14" t="s">
        <v>1988</v>
      </c>
      <c r="H813" s="14"/>
      <c r="J813" s="14">
        <v>44139</v>
      </c>
      <c r="K813" s="24" t="s">
        <v>2232</v>
      </c>
      <c r="L813" s="25" t="s">
        <v>3570</v>
      </c>
    </row>
    <row r="814" spans="1:12" x14ac:dyDescent="0.25">
      <c r="A814" s="8" t="s">
        <v>828</v>
      </c>
      <c r="B814" s="11" t="s">
        <v>804</v>
      </c>
      <c r="C814" s="11" t="s">
        <v>5402</v>
      </c>
      <c r="D814" s="13">
        <v>43972</v>
      </c>
      <c r="E814" s="13">
        <v>43998</v>
      </c>
      <c r="F814" s="13">
        <v>44139</v>
      </c>
      <c r="G814" s="13" t="s">
        <v>1989</v>
      </c>
      <c r="H814" s="13"/>
      <c r="J814" s="18">
        <v>44139</v>
      </c>
      <c r="K814" s="22" t="s">
        <v>2232</v>
      </c>
      <c r="L814" s="23" t="s">
        <v>3571</v>
      </c>
    </row>
    <row r="815" spans="1:12" x14ac:dyDescent="0.25">
      <c r="A815" s="43" t="s">
        <v>829</v>
      </c>
      <c r="B815" s="45" t="s">
        <v>804</v>
      </c>
      <c r="C815" s="45" t="s">
        <v>5402</v>
      </c>
      <c r="D815" s="46">
        <v>43972</v>
      </c>
      <c r="E815" s="46">
        <v>43998</v>
      </c>
      <c r="F815" s="46">
        <v>44139</v>
      </c>
      <c r="G815" s="46" t="s">
        <v>1990</v>
      </c>
      <c r="H815" s="46"/>
      <c r="J815" s="47">
        <v>44139</v>
      </c>
      <c r="K815" s="51" t="s">
        <v>2232</v>
      </c>
      <c r="L815" s="52" t="s">
        <v>3572</v>
      </c>
    </row>
    <row r="816" spans="1:12" x14ac:dyDescent="0.25">
      <c r="A816" s="8" t="s">
        <v>830</v>
      </c>
      <c r="B816" s="11" t="s">
        <v>804</v>
      </c>
      <c r="C816" s="11" t="s">
        <v>5402</v>
      </c>
      <c r="D816" s="13">
        <v>43972</v>
      </c>
      <c r="E816" s="13">
        <v>43998</v>
      </c>
      <c r="F816" s="18">
        <v>44139</v>
      </c>
      <c r="G816" s="13" t="s">
        <v>1991</v>
      </c>
      <c r="H816" s="13"/>
      <c r="J816" s="18">
        <v>44139</v>
      </c>
      <c r="K816" s="22" t="s">
        <v>2232</v>
      </c>
      <c r="L816" s="23" t="s">
        <v>3573</v>
      </c>
    </row>
    <row r="817" spans="1:12" x14ac:dyDescent="0.25">
      <c r="A817" s="8" t="s">
        <v>831</v>
      </c>
      <c r="B817" s="12" t="s">
        <v>804</v>
      </c>
      <c r="C817" s="12" t="s">
        <v>5402</v>
      </c>
      <c r="D817" s="14">
        <v>44075</v>
      </c>
      <c r="E817" s="14">
        <v>44139</v>
      </c>
      <c r="F817" s="17">
        <v>44378</v>
      </c>
      <c r="G817" s="14" t="s">
        <v>1992</v>
      </c>
      <c r="H817" s="14"/>
      <c r="J817" s="17"/>
      <c r="K817" s="24" t="s">
        <v>2232</v>
      </c>
      <c r="L817" s="25" t="s">
        <v>3574</v>
      </c>
    </row>
    <row r="818" spans="1:12" x14ac:dyDescent="0.25">
      <c r="A818" s="8" t="s">
        <v>832</v>
      </c>
      <c r="B818" s="11" t="s">
        <v>804</v>
      </c>
      <c r="C818" s="11" t="s">
        <v>5402</v>
      </c>
      <c r="D818" s="13">
        <v>43998</v>
      </c>
      <c r="E818" s="13">
        <v>44028</v>
      </c>
      <c r="F818" s="13">
        <v>44139</v>
      </c>
      <c r="G818" s="13" t="s">
        <v>1993</v>
      </c>
      <c r="H818" s="13">
        <v>44609</v>
      </c>
      <c r="J818" s="18">
        <v>44139</v>
      </c>
      <c r="K818" s="22" t="s">
        <v>2232</v>
      </c>
      <c r="L818" s="23" t="s">
        <v>3575</v>
      </c>
    </row>
    <row r="819" spans="1:12" x14ac:dyDescent="0.25">
      <c r="A819" s="8" t="s">
        <v>833</v>
      </c>
      <c r="B819" s="12" t="s">
        <v>804</v>
      </c>
      <c r="C819" s="12" t="s">
        <v>5402</v>
      </c>
      <c r="D819" s="14">
        <v>44019</v>
      </c>
      <c r="E819" s="14">
        <v>44047</v>
      </c>
      <c r="F819" s="14">
        <v>44139</v>
      </c>
      <c r="G819" s="14" t="s">
        <v>1994</v>
      </c>
      <c r="H819" s="14"/>
      <c r="J819" s="17">
        <v>44139</v>
      </c>
      <c r="K819" s="24" t="s">
        <v>2232</v>
      </c>
      <c r="L819" s="25" t="s">
        <v>3576</v>
      </c>
    </row>
    <row r="820" spans="1:12" x14ac:dyDescent="0.25">
      <c r="A820" s="8" t="s">
        <v>834</v>
      </c>
      <c r="B820" s="11" t="s">
        <v>804</v>
      </c>
      <c r="C820" s="11" t="s">
        <v>5402</v>
      </c>
      <c r="D820" s="13">
        <v>44019</v>
      </c>
      <c r="E820" s="13">
        <v>44047</v>
      </c>
      <c r="F820" s="13">
        <v>44139</v>
      </c>
      <c r="G820" s="13" t="s">
        <v>1995</v>
      </c>
      <c r="H820" s="13"/>
      <c r="J820" s="18">
        <v>44139</v>
      </c>
      <c r="K820" s="22" t="s">
        <v>2232</v>
      </c>
      <c r="L820" s="23" t="s">
        <v>3577</v>
      </c>
    </row>
    <row r="821" spans="1:12" x14ac:dyDescent="0.25">
      <c r="A821" s="8" t="s">
        <v>835</v>
      </c>
      <c r="B821" s="12" t="s">
        <v>804</v>
      </c>
      <c r="C821" s="12" t="s">
        <v>5402</v>
      </c>
      <c r="D821" s="14">
        <v>44019</v>
      </c>
      <c r="E821" s="14">
        <v>44047</v>
      </c>
      <c r="F821" s="17">
        <v>44139</v>
      </c>
      <c r="G821" s="14" t="s">
        <v>1996</v>
      </c>
      <c r="H821" s="14"/>
      <c r="J821" s="17">
        <v>44139</v>
      </c>
      <c r="K821" s="24" t="s">
        <v>2232</v>
      </c>
      <c r="L821" s="25" t="s">
        <v>3578</v>
      </c>
    </row>
    <row r="822" spans="1:12" x14ac:dyDescent="0.25">
      <c r="A822" s="8" t="s">
        <v>836</v>
      </c>
      <c r="B822" s="11" t="s">
        <v>804</v>
      </c>
      <c r="C822" s="11" t="s">
        <v>5402</v>
      </c>
      <c r="D822" s="13">
        <v>44019</v>
      </c>
      <c r="E822" s="13">
        <v>44047</v>
      </c>
      <c r="F822" s="13">
        <v>44139</v>
      </c>
      <c r="G822" s="13" t="s">
        <v>1997</v>
      </c>
      <c r="H822" s="13"/>
      <c r="J822" s="13">
        <v>44139</v>
      </c>
      <c r="K822" s="22" t="s">
        <v>2232</v>
      </c>
      <c r="L822" s="23" t="s">
        <v>3579</v>
      </c>
    </row>
    <row r="823" spans="1:12" x14ac:dyDescent="0.25">
      <c r="A823" s="8" t="s">
        <v>837</v>
      </c>
      <c r="B823" s="12" t="s">
        <v>804</v>
      </c>
      <c r="C823" s="12" t="s">
        <v>5402</v>
      </c>
      <c r="D823" s="14">
        <v>43998</v>
      </c>
      <c r="E823" s="14">
        <v>44028</v>
      </c>
      <c r="F823" s="14">
        <v>44139</v>
      </c>
      <c r="G823" s="14" t="s">
        <v>1998</v>
      </c>
      <c r="H823" s="14"/>
      <c r="J823" s="17">
        <v>44139</v>
      </c>
      <c r="K823" s="24" t="s">
        <v>2232</v>
      </c>
      <c r="L823" s="25" t="s">
        <v>3580</v>
      </c>
    </row>
    <row r="824" spans="1:12" x14ac:dyDescent="0.25">
      <c r="A824" s="8" t="s">
        <v>838</v>
      </c>
      <c r="B824" s="11" t="s">
        <v>804</v>
      </c>
      <c r="C824" s="11" t="s">
        <v>5402</v>
      </c>
      <c r="D824" s="13">
        <v>44047</v>
      </c>
      <c r="E824" s="13">
        <v>44075</v>
      </c>
      <c r="F824" s="13">
        <v>44378</v>
      </c>
      <c r="G824" s="13" t="s">
        <v>1999</v>
      </c>
      <c r="H824" s="13"/>
      <c r="J824" s="18">
        <v>44378</v>
      </c>
      <c r="K824" s="22" t="s">
        <v>2232</v>
      </c>
      <c r="L824" s="23" t="s">
        <v>3581</v>
      </c>
    </row>
    <row r="825" spans="1:12" x14ac:dyDescent="0.25">
      <c r="A825" s="8" t="s">
        <v>839</v>
      </c>
      <c r="B825" s="12" t="s">
        <v>804</v>
      </c>
      <c r="C825" s="12" t="s">
        <v>5402</v>
      </c>
      <c r="D825" s="14">
        <v>44047</v>
      </c>
      <c r="E825" s="14" t="s">
        <v>1487</v>
      </c>
      <c r="F825" s="14">
        <v>44378</v>
      </c>
      <c r="G825" s="14" t="s">
        <v>2000</v>
      </c>
      <c r="H825" s="14"/>
      <c r="J825" s="14">
        <v>44378</v>
      </c>
      <c r="K825" s="24" t="s">
        <v>2232</v>
      </c>
      <c r="L825" s="26" t="s">
        <v>3582</v>
      </c>
    </row>
    <row r="826" spans="1:12" x14ac:dyDescent="0.25">
      <c r="A826" s="8" t="s">
        <v>840</v>
      </c>
      <c r="B826" s="11" t="s">
        <v>804</v>
      </c>
      <c r="C826" s="11" t="s">
        <v>5402</v>
      </c>
      <c r="D826" s="13">
        <v>44047</v>
      </c>
      <c r="E826" s="13">
        <v>44075</v>
      </c>
      <c r="F826" s="13">
        <v>44378</v>
      </c>
      <c r="G826" s="13" t="s">
        <v>2001</v>
      </c>
      <c r="H826" s="13"/>
      <c r="J826" s="13">
        <v>44378</v>
      </c>
      <c r="K826" s="22" t="s">
        <v>2232</v>
      </c>
      <c r="L826" s="34" t="s">
        <v>3583</v>
      </c>
    </row>
    <row r="827" spans="1:12" x14ac:dyDescent="0.25">
      <c r="A827" s="8" t="s">
        <v>841</v>
      </c>
      <c r="B827" s="12" t="s">
        <v>804</v>
      </c>
      <c r="C827" s="12" t="s">
        <v>5402</v>
      </c>
      <c r="D827" s="14">
        <v>44075</v>
      </c>
      <c r="E827" s="14" t="s">
        <v>1488</v>
      </c>
      <c r="F827" s="14">
        <v>44378</v>
      </c>
      <c r="G827" s="14" t="s">
        <v>2002</v>
      </c>
      <c r="H827" s="14"/>
      <c r="J827" s="17">
        <v>44378</v>
      </c>
      <c r="K827" s="24" t="s">
        <v>2232</v>
      </c>
      <c r="L827" s="26" t="s">
        <v>3584</v>
      </c>
    </row>
    <row r="828" spans="1:12" x14ac:dyDescent="0.25">
      <c r="A828" s="8" t="s">
        <v>842</v>
      </c>
      <c r="B828" s="11" t="s">
        <v>804</v>
      </c>
      <c r="C828" s="11" t="s">
        <v>5402</v>
      </c>
      <c r="D828" s="13">
        <v>44153</v>
      </c>
      <c r="E828" s="13">
        <v>44181</v>
      </c>
      <c r="F828" s="13">
        <v>44378</v>
      </c>
      <c r="G828" s="13" t="s">
        <v>2003</v>
      </c>
      <c r="H828" s="13"/>
      <c r="J828" s="18">
        <v>44378</v>
      </c>
      <c r="K828" s="22" t="s">
        <v>2232</v>
      </c>
      <c r="L828" s="23" t="s">
        <v>3585</v>
      </c>
    </row>
    <row r="829" spans="1:12" x14ac:dyDescent="0.25">
      <c r="A829" s="8" t="s">
        <v>843</v>
      </c>
      <c r="B829" s="12" t="s">
        <v>804</v>
      </c>
      <c r="C829" s="12" t="s">
        <v>5402</v>
      </c>
      <c r="D829" s="14">
        <v>44075</v>
      </c>
      <c r="E829" s="14">
        <v>44110</v>
      </c>
      <c r="F829" s="14">
        <v>44139</v>
      </c>
      <c r="G829" s="14" t="s">
        <v>2004</v>
      </c>
      <c r="H829" s="14"/>
      <c r="J829" s="14">
        <v>44139</v>
      </c>
      <c r="K829" s="24" t="s">
        <v>2232</v>
      </c>
      <c r="L829" s="37" t="s">
        <v>3586</v>
      </c>
    </row>
    <row r="830" spans="1:12" ht="30" x14ac:dyDescent="0.25">
      <c r="A830" s="8" t="s">
        <v>844</v>
      </c>
      <c r="B830" s="11" t="s">
        <v>804</v>
      </c>
      <c r="C830" s="11" t="s">
        <v>5402</v>
      </c>
      <c r="D830" s="13">
        <v>44075</v>
      </c>
      <c r="E830" s="13">
        <v>44110</v>
      </c>
      <c r="F830" s="13">
        <v>44139</v>
      </c>
      <c r="G830" s="13" t="s">
        <v>2005</v>
      </c>
      <c r="H830" s="13"/>
      <c r="J830" s="13">
        <v>44139</v>
      </c>
      <c r="K830" s="22" t="s">
        <v>2232</v>
      </c>
      <c r="L830" s="40" t="s">
        <v>3587</v>
      </c>
    </row>
    <row r="831" spans="1:12" ht="150" x14ac:dyDescent="0.25">
      <c r="A831" s="8" t="s">
        <v>845</v>
      </c>
      <c r="B831" s="12" t="s">
        <v>804</v>
      </c>
      <c r="C831" s="12" t="s">
        <v>5402</v>
      </c>
      <c r="D831" s="14">
        <v>44084</v>
      </c>
      <c r="E831" s="14">
        <v>44153</v>
      </c>
      <c r="F831" s="14">
        <v>44378</v>
      </c>
      <c r="G831" s="14" t="s">
        <v>2006</v>
      </c>
      <c r="H831" s="14"/>
      <c r="J831" s="14">
        <v>44378</v>
      </c>
      <c r="K831" s="24" t="s">
        <v>2232</v>
      </c>
      <c r="L831" s="41" t="s">
        <v>3588</v>
      </c>
    </row>
    <row r="832" spans="1:12" x14ac:dyDescent="0.25">
      <c r="A832" s="8" t="s">
        <v>846</v>
      </c>
      <c r="B832" s="11" t="s">
        <v>804</v>
      </c>
      <c r="C832" s="11" t="s">
        <v>5402</v>
      </c>
      <c r="D832" s="13">
        <v>44084</v>
      </c>
      <c r="E832" s="13">
        <v>44153</v>
      </c>
      <c r="F832" s="13">
        <v>44378</v>
      </c>
      <c r="G832" s="13" t="s">
        <v>2007</v>
      </c>
      <c r="H832" s="13"/>
      <c r="J832" s="18">
        <v>44378</v>
      </c>
      <c r="K832" s="22" t="s">
        <v>2232</v>
      </c>
      <c r="L832" s="23" t="s">
        <v>3589</v>
      </c>
    </row>
    <row r="833" spans="1:12" x14ac:dyDescent="0.25">
      <c r="A833" s="8" t="s">
        <v>847</v>
      </c>
      <c r="B833" s="12" t="s">
        <v>804</v>
      </c>
      <c r="C833" s="12" t="s">
        <v>5402</v>
      </c>
      <c r="D833" s="14">
        <v>44084</v>
      </c>
      <c r="E833" s="14">
        <v>44119</v>
      </c>
      <c r="F833" s="14">
        <v>44378</v>
      </c>
      <c r="G833" s="14" t="s">
        <v>2008</v>
      </c>
      <c r="H833" s="14"/>
      <c r="J833" s="14">
        <v>44378</v>
      </c>
      <c r="K833" s="24" t="s">
        <v>2232</v>
      </c>
      <c r="L833" s="25" t="s">
        <v>3590</v>
      </c>
    </row>
    <row r="834" spans="1:12" x14ac:dyDescent="0.25">
      <c r="A834" s="8" t="s">
        <v>848</v>
      </c>
      <c r="B834" s="11" t="s">
        <v>804</v>
      </c>
      <c r="C834" s="11" t="s">
        <v>5402</v>
      </c>
      <c r="D834" s="13">
        <v>44110</v>
      </c>
      <c r="E834" s="13">
        <v>44139</v>
      </c>
      <c r="F834" s="13">
        <v>44378</v>
      </c>
      <c r="G834" s="13" t="s">
        <v>2009</v>
      </c>
      <c r="H834" s="13"/>
      <c r="J834" s="18">
        <v>44378</v>
      </c>
      <c r="K834" s="22" t="s">
        <v>2232</v>
      </c>
      <c r="L834" s="23" t="s">
        <v>3591</v>
      </c>
    </row>
    <row r="835" spans="1:12" x14ac:dyDescent="0.25">
      <c r="A835" s="8" t="s">
        <v>849</v>
      </c>
      <c r="B835" s="12" t="s">
        <v>804</v>
      </c>
      <c r="C835" s="12" t="s">
        <v>5402</v>
      </c>
      <c r="D835" s="14">
        <v>44110</v>
      </c>
      <c r="E835" s="14" t="s">
        <v>1489</v>
      </c>
      <c r="F835" s="14">
        <v>44378</v>
      </c>
      <c r="G835" s="14" t="s">
        <v>2010</v>
      </c>
      <c r="H835" s="14"/>
      <c r="J835" s="17">
        <v>44378</v>
      </c>
      <c r="K835" s="24" t="s">
        <v>2232</v>
      </c>
      <c r="L835" s="25" t="s">
        <v>3592</v>
      </c>
    </row>
    <row r="836" spans="1:12" x14ac:dyDescent="0.25">
      <c r="A836" s="8" t="s">
        <v>850</v>
      </c>
      <c r="B836" s="11" t="s">
        <v>804</v>
      </c>
      <c r="C836" s="11" t="s">
        <v>5402</v>
      </c>
      <c r="D836" s="13">
        <v>44110</v>
      </c>
      <c r="E836" s="13" t="s">
        <v>1489</v>
      </c>
      <c r="F836" s="13">
        <v>44378</v>
      </c>
      <c r="G836" s="13" t="s">
        <v>2011</v>
      </c>
      <c r="H836" s="13"/>
      <c r="J836" s="18">
        <v>44378</v>
      </c>
      <c r="K836" s="22" t="s">
        <v>2232</v>
      </c>
      <c r="L836" s="23" t="s">
        <v>3593</v>
      </c>
    </row>
    <row r="837" spans="1:12" x14ac:dyDescent="0.25">
      <c r="A837" s="8" t="s">
        <v>851</v>
      </c>
      <c r="B837" s="12" t="s">
        <v>804</v>
      </c>
      <c r="C837" s="12" t="s">
        <v>5402</v>
      </c>
      <c r="D837" s="14">
        <v>44139</v>
      </c>
      <c r="E837" s="14">
        <v>44418</v>
      </c>
      <c r="F837" s="14">
        <v>44512</v>
      </c>
      <c r="G837" s="14" t="s">
        <v>2012</v>
      </c>
      <c r="H837" s="14"/>
      <c r="J837" s="17">
        <v>44512</v>
      </c>
      <c r="K837" s="24" t="s">
        <v>2232</v>
      </c>
      <c r="L837" s="25" t="s">
        <v>3594</v>
      </c>
    </row>
    <row r="838" spans="1:12" x14ac:dyDescent="0.25">
      <c r="A838" s="9" t="s">
        <v>852</v>
      </c>
      <c r="B838" s="11" t="s">
        <v>804</v>
      </c>
      <c r="C838" s="11" t="s">
        <v>5402</v>
      </c>
      <c r="D838" s="13">
        <v>44139</v>
      </c>
      <c r="E838" s="13">
        <v>44166</v>
      </c>
      <c r="F838" s="13">
        <v>44378</v>
      </c>
      <c r="G838" s="13" t="s">
        <v>2013</v>
      </c>
      <c r="H838" s="13"/>
      <c r="J838" s="18">
        <v>44378</v>
      </c>
      <c r="K838" s="22" t="s">
        <v>2232</v>
      </c>
      <c r="L838" s="23" t="s">
        <v>3595</v>
      </c>
    </row>
    <row r="839" spans="1:12" x14ac:dyDescent="0.25">
      <c r="A839" s="8" t="s">
        <v>853</v>
      </c>
      <c r="B839" s="12" t="s">
        <v>804</v>
      </c>
      <c r="C839" s="12" t="s">
        <v>5402</v>
      </c>
      <c r="D839" s="14">
        <v>44153</v>
      </c>
      <c r="E839" s="14">
        <v>44273</v>
      </c>
      <c r="F839" s="14">
        <v>44512</v>
      </c>
      <c r="G839" s="14" t="s">
        <v>2014</v>
      </c>
      <c r="H839" s="14"/>
      <c r="J839" s="17">
        <v>44512</v>
      </c>
      <c r="K839" s="24" t="s">
        <v>2232</v>
      </c>
      <c r="L839" s="25" t="s">
        <v>3596</v>
      </c>
    </row>
    <row r="840" spans="1:12" x14ac:dyDescent="0.25">
      <c r="A840" s="8" t="s">
        <v>854</v>
      </c>
      <c r="B840" s="11" t="s">
        <v>804</v>
      </c>
      <c r="C840" s="11" t="s">
        <v>5402</v>
      </c>
      <c r="D840" s="13">
        <v>44139</v>
      </c>
      <c r="E840" s="13" t="s">
        <v>1490</v>
      </c>
      <c r="F840" s="13">
        <v>44540</v>
      </c>
      <c r="G840" s="13" t="s">
        <v>2015</v>
      </c>
      <c r="H840" s="13"/>
      <c r="J840" s="18">
        <v>44558</v>
      </c>
      <c r="K840" s="22" t="s">
        <v>2232</v>
      </c>
      <c r="L840" s="23" t="s">
        <v>3597</v>
      </c>
    </row>
    <row r="841" spans="1:12" x14ac:dyDescent="0.25">
      <c r="A841" s="8" t="s">
        <v>855</v>
      </c>
      <c r="B841" s="12" t="s">
        <v>804</v>
      </c>
      <c r="C841" s="12" t="s">
        <v>5402</v>
      </c>
      <c r="D841" s="14">
        <v>44139</v>
      </c>
      <c r="E841" s="14"/>
      <c r="F841" s="14"/>
      <c r="G841" s="14"/>
      <c r="H841" s="14"/>
      <c r="J841" s="17"/>
      <c r="K841" s="24" t="s">
        <v>2232</v>
      </c>
      <c r="L841" s="25" t="s">
        <v>3598</v>
      </c>
    </row>
    <row r="842" spans="1:12" x14ac:dyDescent="0.25">
      <c r="A842" s="8" t="s">
        <v>856</v>
      </c>
      <c r="B842" s="11" t="s">
        <v>804</v>
      </c>
      <c r="C842" s="11" t="s">
        <v>5402</v>
      </c>
      <c r="D842" s="13">
        <v>44166</v>
      </c>
      <c r="E842" s="13">
        <v>44236</v>
      </c>
      <c r="F842" s="13">
        <v>44378</v>
      </c>
      <c r="G842" s="13" t="s">
        <v>2016</v>
      </c>
      <c r="H842" s="13"/>
      <c r="J842" s="18">
        <v>44378</v>
      </c>
      <c r="K842" s="22" t="s">
        <v>2232</v>
      </c>
      <c r="L842" s="23" t="s">
        <v>3599</v>
      </c>
    </row>
    <row r="843" spans="1:12" x14ac:dyDescent="0.25">
      <c r="A843" s="8" t="s">
        <v>857</v>
      </c>
      <c r="B843" s="12" t="s">
        <v>804</v>
      </c>
      <c r="C843" s="12" t="s">
        <v>5402</v>
      </c>
      <c r="D843" s="14">
        <v>44181</v>
      </c>
      <c r="E843" s="14">
        <v>44210</v>
      </c>
      <c r="F843" s="14">
        <v>44378</v>
      </c>
      <c r="G843" s="14" t="s">
        <v>2017</v>
      </c>
      <c r="H843" s="14"/>
      <c r="J843" s="17">
        <v>44378</v>
      </c>
      <c r="K843" s="24" t="s">
        <v>2232</v>
      </c>
      <c r="L843" s="25" t="s">
        <v>3600</v>
      </c>
    </row>
    <row r="844" spans="1:12" x14ac:dyDescent="0.25">
      <c r="A844" s="8" t="s">
        <v>858</v>
      </c>
      <c r="B844" s="11" t="s">
        <v>804</v>
      </c>
      <c r="C844" s="11" t="s">
        <v>5402</v>
      </c>
      <c r="D844" s="13">
        <v>44202</v>
      </c>
      <c r="E844" s="13">
        <v>44390</v>
      </c>
      <c r="F844" s="13">
        <v>44813</v>
      </c>
      <c r="G844" s="13" t="s">
        <v>2018</v>
      </c>
      <c r="H844" s="13"/>
      <c r="J844" s="18">
        <v>44813</v>
      </c>
      <c r="K844" s="22" t="s">
        <v>2232</v>
      </c>
      <c r="L844" s="38" t="s">
        <v>3601</v>
      </c>
    </row>
    <row r="845" spans="1:12" x14ac:dyDescent="0.25">
      <c r="A845" s="8" t="s">
        <v>859</v>
      </c>
      <c r="B845" s="12" t="s">
        <v>804</v>
      </c>
      <c r="C845" s="12" t="s">
        <v>5402</v>
      </c>
      <c r="D845" s="14">
        <v>44202</v>
      </c>
      <c r="E845" s="14">
        <v>44236</v>
      </c>
      <c r="F845" s="14">
        <v>44378</v>
      </c>
      <c r="G845" s="14" t="s">
        <v>2019</v>
      </c>
      <c r="H845" s="14"/>
      <c r="J845" s="17">
        <v>44378</v>
      </c>
      <c r="K845" s="24" t="s">
        <v>2232</v>
      </c>
      <c r="L845" s="25" t="s">
        <v>3602</v>
      </c>
    </row>
    <row r="846" spans="1:12" x14ac:dyDescent="0.25">
      <c r="A846" s="8" t="s">
        <v>860</v>
      </c>
      <c r="B846" s="11" t="s">
        <v>804</v>
      </c>
      <c r="C846" s="11" t="s">
        <v>5402</v>
      </c>
      <c r="D846" s="13">
        <v>44202</v>
      </c>
      <c r="E846" s="13">
        <v>44236</v>
      </c>
      <c r="F846" s="13">
        <v>44378</v>
      </c>
      <c r="G846" s="13" t="s">
        <v>2020</v>
      </c>
      <c r="H846" s="13"/>
      <c r="J846" s="18">
        <v>44378</v>
      </c>
      <c r="K846" s="22" t="s">
        <v>2232</v>
      </c>
      <c r="L846" s="23" t="s">
        <v>3602</v>
      </c>
    </row>
    <row r="847" spans="1:12" x14ac:dyDescent="0.25">
      <c r="A847" s="8" t="s">
        <v>860</v>
      </c>
      <c r="B847" s="12" t="s">
        <v>804</v>
      </c>
      <c r="C847" s="12" t="s">
        <v>5402</v>
      </c>
      <c r="D847" s="14">
        <v>44202</v>
      </c>
      <c r="E847" s="14">
        <v>44236</v>
      </c>
      <c r="F847" s="14">
        <v>44378</v>
      </c>
      <c r="G847" s="14" t="s">
        <v>2021</v>
      </c>
      <c r="H847" s="14"/>
      <c r="J847" s="17">
        <v>44378</v>
      </c>
      <c r="K847" s="24" t="s">
        <v>2232</v>
      </c>
      <c r="L847" s="25" t="s">
        <v>3602</v>
      </c>
    </row>
    <row r="848" spans="1:12" x14ac:dyDescent="0.25">
      <c r="A848" s="8" t="s">
        <v>861</v>
      </c>
      <c r="B848" s="11" t="s">
        <v>804</v>
      </c>
      <c r="C848" s="11" t="s">
        <v>5402</v>
      </c>
      <c r="D848" s="13">
        <v>44292</v>
      </c>
      <c r="E848" s="13">
        <v>44327</v>
      </c>
      <c r="F848" s="13">
        <v>44327</v>
      </c>
      <c r="G848" s="13" t="s">
        <v>2022</v>
      </c>
      <c r="H848" s="13"/>
      <c r="J848" s="18">
        <v>44813</v>
      </c>
      <c r="K848" s="22" t="s">
        <v>2232</v>
      </c>
      <c r="L848" s="23" t="s">
        <v>3603</v>
      </c>
    </row>
    <row r="849" spans="1:12" x14ac:dyDescent="0.25">
      <c r="A849" s="8" t="s">
        <v>862</v>
      </c>
      <c r="B849" s="12" t="s">
        <v>804</v>
      </c>
      <c r="C849" s="12" t="s">
        <v>5402</v>
      </c>
      <c r="D849" s="14">
        <v>44202</v>
      </c>
      <c r="E849" s="14">
        <v>44264</v>
      </c>
      <c r="F849" s="14">
        <v>44512</v>
      </c>
      <c r="G849" s="14" t="s">
        <v>2023</v>
      </c>
      <c r="H849" s="14"/>
      <c r="J849" s="17">
        <v>44512</v>
      </c>
      <c r="K849" s="24" t="s">
        <v>2232</v>
      </c>
      <c r="L849" s="25" t="s">
        <v>3604</v>
      </c>
    </row>
    <row r="850" spans="1:12" x14ac:dyDescent="0.25">
      <c r="A850" s="8" t="s">
        <v>863</v>
      </c>
      <c r="B850" s="11" t="s">
        <v>804</v>
      </c>
      <c r="C850" s="11" t="s">
        <v>5402</v>
      </c>
      <c r="D850" s="13">
        <v>44264</v>
      </c>
      <c r="E850" s="13">
        <v>44355</v>
      </c>
      <c r="F850" s="13">
        <v>44512</v>
      </c>
      <c r="G850" s="13" t="s">
        <v>2024</v>
      </c>
      <c r="H850" s="13"/>
      <c r="J850" s="18">
        <v>44512</v>
      </c>
      <c r="K850" s="22" t="s">
        <v>2232</v>
      </c>
      <c r="L850" s="23" t="s">
        <v>3605</v>
      </c>
    </row>
    <row r="851" spans="1:12" x14ac:dyDescent="0.25">
      <c r="A851" s="8" t="s">
        <v>864</v>
      </c>
      <c r="B851" s="12" t="s">
        <v>804</v>
      </c>
      <c r="C851" s="12" t="s">
        <v>5402</v>
      </c>
      <c r="D851" s="14">
        <v>44264</v>
      </c>
      <c r="E851" s="14">
        <v>44292</v>
      </c>
      <c r="F851" s="14">
        <v>44512</v>
      </c>
      <c r="G851" s="14" t="s">
        <v>2025</v>
      </c>
      <c r="H851" s="14"/>
      <c r="J851" s="17">
        <v>44512</v>
      </c>
      <c r="K851" s="24" t="s">
        <v>2232</v>
      </c>
      <c r="L851" s="25" t="s">
        <v>3606</v>
      </c>
    </row>
    <row r="852" spans="1:12" x14ac:dyDescent="0.25">
      <c r="A852" s="8" t="s">
        <v>865</v>
      </c>
      <c r="B852" s="11" t="s">
        <v>804</v>
      </c>
      <c r="C852" s="11" t="s">
        <v>5402</v>
      </c>
      <c r="D852" s="13">
        <v>44264</v>
      </c>
      <c r="E852" s="13">
        <v>44292</v>
      </c>
      <c r="F852" s="13">
        <v>44512</v>
      </c>
      <c r="G852" s="13" t="s">
        <v>2026</v>
      </c>
      <c r="H852" s="13"/>
      <c r="J852" s="18">
        <v>44512</v>
      </c>
      <c r="K852" s="22" t="s">
        <v>2232</v>
      </c>
      <c r="L852" s="23" t="s">
        <v>3607</v>
      </c>
    </row>
    <row r="853" spans="1:12" x14ac:dyDescent="0.25">
      <c r="A853" s="8" t="s">
        <v>866</v>
      </c>
      <c r="B853" s="12" t="s">
        <v>804</v>
      </c>
      <c r="C853" s="12" t="s">
        <v>5402</v>
      </c>
      <c r="D853" s="14">
        <v>44236</v>
      </c>
      <c r="E853" s="14" t="s">
        <v>1491</v>
      </c>
      <c r="F853" s="14">
        <v>44540</v>
      </c>
      <c r="G853" s="14" t="s">
        <v>2027</v>
      </c>
      <c r="H853" s="14"/>
      <c r="J853" s="17">
        <v>44558</v>
      </c>
      <c r="K853" s="24" t="s">
        <v>2232</v>
      </c>
      <c r="L853" s="25" t="s">
        <v>3608</v>
      </c>
    </row>
    <row r="854" spans="1:12" x14ac:dyDescent="0.25">
      <c r="A854" s="8" t="s">
        <v>867</v>
      </c>
      <c r="B854" s="11" t="s">
        <v>804</v>
      </c>
      <c r="C854" s="11" t="s">
        <v>5402</v>
      </c>
      <c r="D854" s="13">
        <v>44236</v>
      </c>
      <c r="E854" s="13" t="s">
        <v>1492</v>
      </c>
      <c r="F854" s="13">
        <v>44540</v>
      </c>
      <c r="G854" s="13" t="s">
        <v>2028</v>
      </c>
      <c r="H854" s="13"/>
      <c r="J854" s="18">
        <v>44558</v>
      </c>
      <c r="K854" s="22" t="s">
        <v>2232</v>
      </c>
      <c r="L854" s="23" t="s">
        <v>3609</v>
      </c>
    </row>
    <row r="855" spans="1:12" x14ac:dyDescent="0.25">
      <c r="A855" s="8" t="s">
        <v>868</v>
      </c>
      <c r="B855" s="12" t="s">
        <v>804</v>
      </c>
      <c r="C855" s="12" t="s">
        <v>5402</v>
      </c>
      <c r="D855" s="14">
        <v>44243</v>
      </c>
      <c r="E855" s="14">
        <v>44273</v>
      </c>
      <c r="F855" s="14">
        <v>44512</v>
      </c>
      <c r="G855" s="14" t="s">
        <v>2029</v>
      </c>
      <c r="H855" s="14"/>
      <c r="J855" s="17">
        <v>44512</v>
      </c>
      <c r="K855" s="24" t="s">
        <v>2232</v>
      </c>
      <c r="L855" s="25" t="s">
        <v>3610</v>
      </c>
    </row>
    <row r="856" spans="1:12" x14ac:dyDescent="0.25">
      <c r="A856" s="8" t="s">
        <v>869</v>
      </c>
      <c r="B856" s="11" t="s">
        <v>804</v>
      </c>
      <c r="C856" s="11" t="s">
        <v>5402</v>
      </c>
      <c r="D856" s="13">
        <v>44236</v>
      </c>
      <c r="E856" s="13">
        <v>44264</v>
      </c>
      <c r="F856" s="13">
        <v>44512</v>
      </c>
      <c r="G856" s="13" t="s">
        <v>2030</v>
      </c>
      <c r="H856" s="13"/>
      <c r="J856" s="18">
        <v>44512</v>
      </c>
      <c r="K856" s="22" t="s">
        <v>2232</v>
      </c>
      <c r="L856" s="23" t="s">
        <v>3611</v>
      </c>
    </row>
    <row r="857" spans="1:12" x14ac:dyDescent="0.25">
      <c r="A857" s="8" t="s">
        <v>870</v>
      </c>
      <c r="B857" s="12" t="s">
        <v>804</v>
      </c>
      <c r="C857" s="12" t="s">
        <v>5402</v>
      </c>
      <c r="D857" s="14">
        <v>44264</v>
      </c>
      <c r="E857" s="14">
        <v>44292</v>
      </c>
      <c r="F857" s="14">
        <v>44512</v>
      </c>
      <c r="G857" s="14" t="s">
        <v>2031</v>
      </c>
      <c r="H857" s="14"/>
      <c r="J857" s="17">
        <v>44512</v>
      </c>
      <c r="K857" s="24" t="s">
        <v>2232</v>
      </c>
      <c r="L857" s="25" t="s">
        <v>3612</v>
      </c>
    </row>
    <row r="858" spans="1:12" x14ac:dyDescent="0.25">
      <c r="A858" s="8" t="s">
        <v>871</v>
      </c>
      <c r="B858" s="11" t="s">
        <v>804</v>
      </c>
      <c r="C858" s="11" t="s">
        <v>5402</v>
      </c>
      <c r="D858" s="13">
        <v>44264</v>
      </c>
      <c r="E858" s="13" t="s">
        <v>1491</v>
      </c>
      <c r="F858" s="13">
        <v>44540</v>
      </c>
      <c r="G858" s="13" t="s">
        <v>2032</v>
      </c>
      <c r="H858" s="13"/>
      <c r="J858" s="18">
        <v>44558</v>
      </c>
      <c r="K858" s="22" t="s">
        <v>2232</v>
      </c>
      <c r="L858" s="23" t="s">
        <v>3613</v>
      </c>
    </row>
    <row r="859" spans="1:12" x14ac:dyDescent="0.25">
      <c r="A859" s="8" t="s">
        <v>872</v>
      </c>
      <c r="B859" s="12" t="s">
        <v>804</v>
      </c>
      <c r="C859" s="12" t="s">
        <v>5402</v>
      </c>
      <c r="D859" s="14">
        <v>44292</v>
      </c>
      <c r="E859" s="14">
        <v>44327</v>
      </c>
      <c r="F859" s="14">
        <v>44512</v>
      </c>
      <c r="G859" s="14" t="s">
        <v>2033</v>
      </c>
      <c r="H859" s="14">
        <v>44810</v>
      </c>
      <c r="J859" s="17">
        <v>44512</v>
      </c>
      <c r="K859" s="24" t="s">
        <v>2232</v>
      </c>
      <c r="L859" s="25" t="s">
        <v>3614</v>
      </c>
    </row>
    <row r="860" spans="1:12" x14ac:dyDescent="0.25">
      <c r="A860" s="8" t="s">
        <v>873</v>
      </c>
      <c r="B860" s="11" t="s">
        <v>804</v>
      </c>
      <c r="C860" s="11" t="s">
        <v>5402</v>
      </c>
      <c r="D860" s="13">
        <v>44292</v>
      </c>
      <c r="E860" s="13">
        <v>44327</v>
      </c>
      <c r="F860" s="13">
        <v>44512</v>
      </c>
      <c r="G860" s="13" t="s">
        <v>2034</v>
      </c>
      <c r="H860" s="13"/>
      <c r="J860" s="13">
        <v>44512</v>
      </c>
      <c r="K860" s="22" t="s">
        <v>2232</v>
      </c>
      <c r="L860" s="23" t="s">
        <v>3615</v>
      </c>
    </row>
    <row r="861" spans="1:12" x14ac:dyDescent="0.25">
      <c r="A861" s="8" t="s">
        <v>874</v>
      </c>
      <c r="B861" s="12" t="s">
        <v>804</v>
      </c>
      <c r="C861" s="12" t="s">
        <v>5402</v>
      </c>
      <c r="D861" s="14">
        <v>44292</v>
      </c>
      <c r="E861" s="14" t="s">
        <v>1490</v>
      </c>
      <c r="F861" s="14">
        <v>44540</v>
      </c>
      <c r="G861" s="14" t="s">
        <v>2035</v>
      </c>
      <c r="H861" s="14"/>
      <c r="J861" s="14">
        <v>44558</v>
      </c>
      <c r="K861" s="24" t="s">
        <v>2232</v>
      </c>
      <c r="L861" s="25" t="s">
        <v>3616</v>
      </c>
    </row>
    <row r="862" spans="1:12" x14ac:dyDescent="0.25">
      <c r="A862" s="8" t="s">
        <v>875</v>
      </c>
      <c r="B862" s="11" t="s">
        <v>804</v>
      </c>
      <c r="C862" s="11" t="s">
        <v>5402</v>
      </c>
      <c r="D862" s="13">
        <v>44336</v>
      </c>
      <c r="E862" s="13" t="s">
        <v>1493</v>
      </c>
      <c r="F862" s="13">
        <v>44512</v>
      </c>
      <c r="G862" s="13" t="s">
        <v>2036</v>
      </c>
      <c r="H862" s="13"/>
      <c r="J862" s="13">
        <v>44512</v>
      </c>
      <c r="K862" s="22" t="s">
        <v>2232</v>
      </c>
      <c r="L862" s="23" t="s">
        <v>3617</v>
      </c>
    </row>
    <row r="863" spans="1:12" x14ac:dyDescent="0.25">
      <c r="A863" s="8" t="s">
        <v>876</v>
      </c>
      <c r="B863" s="12" t="s">
        <v>804</v>
      </c>
      <c r="C863" s="12" t="s">
        <v>5402</v>
      </c>
      <c r="D863" s="14">
        <v>44336</v>
      </c>
      <c r="E863" s="14">
        <v>44362</v>
      </c>
      <c r="F863" s="14">
        <v>44512</v>
      </c>
      <c r="G863" s="14" t="s">
        <v>2037</v>
      </c>
      <c r="H863" s="14"/>
      <c r="J863" s="14">
        <v>44512</v>
      </c>
      <c r="K863" s="24" t="s">
        <v>2232</v>
      </c>
      <c r="L863" s="25" t="s">
        <v>3618</v>
      </c>
    </row>
    <row r="864" spans="1:12" x14ac:dyDescent="0.25">
      <c r="A864" s="8" t="s">
        <v>877</v>
      </c>
      <c r="B864" s="11" t="s">
        <v>804</v>
      </c>
      <c r="C864" s="11" t="s">
        <v>5402</v>
      </c>
      <c r="D864" s="13">
        <v>44336</v>
      </c>
      <c r="E864" s="13">
        <v>44362</v>
      </c>
      <c r="F864" s="13">
        <v>44512</v>
      </c>
      <c r="G864" s="13" t="s">
        <v>2038</v>
      </c>
      <c r="H864" s="13"/>
      <c r="J864" s="13">
        <v>44512</v>
      </c>
      <c r="K864" s="22" t="s">
        <v>2232</v>
      </c>
      <c r="L864" s="23" t="s">
        <v>3619</v>
      </c>
    </row>
    <row r="865" spans="1:12" x14ac:dyDescent="0.25">
      <c r="A865" s="8" t="s">
        <v>878</v>
      </c>
      <c r="B865" s="12" t="s">
        <v>804</v>
      </c>
      <c r="C865" s="12" t="s">
        <v>5402</v>
      </c>
      <c r="D865" s="14">
        <v>44273</v>
      </c>
      <c r="E865" s="14">
        <v>44389</v>
      </c>
      <c r="F865" s="14">
        <v>44512</v>
      </c>
      <c r="G865" s="14" t="s">
        <v>2039</v>
      </c>
      <c r="H865" s="14"/>
      <c r="J865" s="14">
        <v>44512</v>
      </c>
      <c r="K865" s="24" t="s">
        <v>2232</v>
      </c>
      <c r="L865" s="25" t="s">
        <v>3620</v>
      </c>
    </row>
    <row r="866" spans="1:12" x14ac:dyDescent="0.25">
      <c r="A866" s="8" t="s">
        <v>879</v>
      </c>
      <c r="B866" s="11" t="s">
        <v>804</v>
      </c>
      <c r="C866" s="11" t="s">
        <v>5402</v>
      </c>
      <c r="D866" s="13">
        <v>44292</v>
      </c>
      <c r="E866" s="13">
        <v>44355</v>
      </c>
      <c r="F866" s="13">
        <v>44512</v>
      </c>
      <c r="G866" s="13" t="s">
        <v>2040</v>
      </c>
      <c r="H866" s="13"/>
      <c r="J866" s="18">
        <v>44512</v>
      </c>
      <c r="K866" s="22" t="s">
        <v>2232</v>
      </c>
      <c r="L866" s="23" t="s">
        <v>3621</v>
      </c>
    </row>
    <row r="867" spans="1:12" x14ac:dyDescent="0.25">
      <c r="A867" s="8" t="s">
        <v>880</v>
      </c>
      <c r="B867" s="12" t="s">
        <v>804</v>
      </c>
      <c r="C867" s="12" t="s">
        <v>5402</v>
      </c>
      <c r="D867" s="14">
        <v>44300</v>
      </c>
      <c r="E867" s="14">
        <v>44389</v>
      </c>
      <c r="F867" s="14">
        <v>44512</v>
      </c>
      <c r="G867" s="14" t="s">
        <v>2041</v>
      </c>
      <c r="H867" s="14"/>
      <c r="J867" s="14">
        <v>44512</v>
      </c>
      <c r="K867" s="24" t="s">
        <v>2232</v>
      </c>
      <c r="L867" s="25" t="s">
        <v>3622</v>
      </c>
    </row>
    <row r="868" spans="1:12" x14ac:dyDescent="0.25">
      <c r="A868" s="8" t="s">
        <v>881</v>
      </c>
      <c r="B868" s="11" t="s">
        <v>804</v>
      </c>
      <c r="C868" s="11" t="s">
        <v>5402</v>
      </c>
      <c r="D868" s="13">
        <v>44300</v>
      </c>
      <c r="E868" s="13">
        <v>44421</v>
      </c>
      <c r="F868" s="13">
        <v>44512</v>
      </c>
      <c r="G868" s="13" t="s">
        <v>2042</v>
      </c>
      <c r="H868" s="13"/>
      <c r="J868" s="13">
        <v>44512</v>
      </c>
      <c r="K868" s="22" t="s">
        <v>2232</v>
      </c>
      <c r="L868" s="23" t="s">
        <v>3623</v>
      </c>
    </row>
    <row r="869" spans="1:12" x14ac:dyDescent="0.25">
      <c r="A869" s="8" t="s">
        <v>882</v>
      </c>
      <c r="B869" s="12" t="s">
        <v>804</v>
      </c>
      <c r="C869" s="12" t="s">
        <v>5402</v>
      </c>
      <c r="D869" s="14">
        <v>44327</v>
      </c>
      <c r="E869" s="14">
        <v>44355</v>
      </c>
      <c r="F869" s="14">
        <v>44813</v>
      </c>
      <c r="G869" s="14" t="s">
        <v>2043</v>
      </c>
      <c r="H869" s="14"/>
      <c r="J869" s="14">
        <v>44813</v>
      </c>
      <c r="K869" s="24" t="s">
        <v>2232</v>
      </c>
      <c r="L869" s="25" t="s">
        <v>3624</v>
      </c>
    </row>
    <row r="870" spans="1:12" x14ac:dyDescent="0.25">
      <c r="A870" s="8" t="s">
        <v>883</v>
      </c>
      <c r="B870" s="11" t="s">
        <v>804</v>
      </c>
      <c r="C870" s="11" t="s">
        <v>5402</v>
      </c>
      <c r="D870" s="13">
        <v>44336</v>
      </c>
      <c r="E870" s="13">
        <v>44421</v>
      </c>
      <c r="F870" s="13">
        <v>44512</v>
      </c>
      <c r="G870" s="13" t="s">
        <v>2044</v>
      </c>
      <c r="H870" s="13"/>
      <c r="J870" s="18">
        <v>44512</v>
      </c>
      <c r="K870" s="22" t="s">
        <v>2232</v>
      </c>
      <c r="L870" s="23" t="s">
        <v>3625</v>
      </c>
    </row>
    <row r="871" spans="1:12" x14ac:dyDescent="0.25">
      <c r="A871" s="43" t="s">
        <v>884</v>
      </c>
      <c r="B871" s="45" t="s">
        <v>804</v>
      </c>
      <c r="C871" s="45" t="s">
        <v>5402</v>
      </c>
      <c r="D871" s="46">
        <v>44300</v>
      </c>
      <c r="E871" s="46">
        <v>44421</v>
      </c>
      <c r="F871" s="46">
        <v>44512</v>
      </c>
      <c r="G871" s="46" t="s">
        <v>2045</v>
      </c>
      <c r="H871" s="46"/>
      <c r="J871" s="47">
        <v>44512</v>
      </c>
      <c r="K871" s="51" t="s">
        <v>2232</v>
      </c>
      <c r="L871" s="52" t="s">
        <v>3626</v>
      </c>
    </row>
    <row r="872" spans="1:12" x14ac:dyDescent="0.25">
      <c r="A872" s="8" t="s">
        <v>885</v>
      </c>
      <c r="B872" s="11" t="s">
        <v>804</v>
      </c>
      <c r="C872" s="11" t="s">
        <v>5402</v>
      </c>
      <c r="D872" s="13">
        <v>44292</v>
      </c>
      <c r="E872" s="13">
        <v>44327</v>
      </c>
      <c r="F872" s="18">
        <v>44813</v>
      </c>
      <c r="G872" s="13" t="s">
        <v>2046</v>
      </c>
      <c r="H872" s="13"/>
      <c r="J872" s="18">
        <v>44813</v>
      </c>
      <c r="K872" s="22" t="s">
        <v>2232</v>
      </c>
      <c r="L872" s="23" t="s">
        <v>3627</v>
      </c>
    </row>
    <row r="873" spans="1:12" x14ac:dyDescent="0.25">
      <c r="A873" s="8" t="s">
        <v>886</v>
      </c>
      <c r="B873" s="12" t="s">
        <v>804</v>
      </c>
      <c r="C873" s="12" t="s">
        <v>5402</v>
      </c>
      <c r="D873" s="14">
        <v>44336</v>
      </c>
      <c r="E873" s="14">
        <v>44421</v>
      </c>
      <c r="F873" s="17">
        <v>44512</v>
      </c>
      <c r="G873" s="14" t="s">
        <v>2047</v>
      </c>
      <c r="H873" s="14"/>
      <c r="J873" s="17">
        <v>44512</v>
      </c>
      <c r="K873" s="24" t="s">
        <v>2232</v>
      </c>
      <c r="L873" s="25" t="s">
        <v>3628</v>
      </c>
    </row>
    <row r="874" spans="1:12" x14ac:dyDescent="0.25">
      <c r="A874" s="8" t="s">
        <v>887</v>
      </c>
      <c r="B874" s="11" t="s">
        <v>804</v>
      </c>
      <c r="C874" s="11" t="s">
        <v>5402</v>
      </c>
      <c r="D874" s="13">
        <v>44327</v>
      </c>
      <c r="E874" s="13">
        <v>44355</v>
      </c>
      <c r="F874" s="13">
        <v>44512</v>
      </c>
      <c r="G874" s="13" t="s">
        <v>2048</v>
      </c>
      <c r="H874" s="13"/>
      <c r="J874" s="18">
        <v>44512</v>
      </c>
      <c r="K874" s="22" t="s">
        <v>2232</v>
      </c>
      <c r="L874" s="23" t="s">
        <v>3629</v>
      </c>
    </row>
    <row r="875" spans="1:12" x14ac:dyDescent="0.25">
      <c r="A875" s="8" t="s">
        <v>888</v>
      </c>
      <c r="B875" s="12" t="s">
        <v>804</v>
      </c>
      <c r="C875" s="12" t="s">
        <v>5402</v>
      </c>
      <c r="D875" s="14">
        <v>44292</v>
      </c>
      <c r="E875" s="14">
        <v>44327</v>
      </c>
      <c r="F875" s="14">
        <v>44512</v>
      </c>
      <c r="G875" s="14" t="s">
        <v>2049</v>
      </c>
      <c r="H875" s="14"/>
      <c r="J875" s="17">
        <v>44512</v>
      </c>
      <c r="K875" s="24" t="s">
        <v>2232</v>
      </c>
      <c r="L875" s="25" t="s">
        <v>3630</v>
      </c>
    </row>
    <row r="876" spans="1:12" x14ac:dyDescent="0.25">
      <c r="A876" s="8" t="s">
        <v>889</v>
      </c>
      <c r="B876" s="11" t="s">
        <v>804</v>
      </c>
      <c r="C876" s="11" t="s">
        <v>5402</v>
      </c>
      <c r="D876" s="13">
        <v>44362</v>
      </c>
      <c r="E876" s="13">
        <v>44550</v>
      </c>
      <c r="F876" s="13">
        <v>44721</v>
      </c>
      <c r="G876" s="13" t="s">
        <v>2050</v>
      </c>
      <c r="H876" s="13"/>
      <c r="J876" s="18">
        <v>44721</v>
      </c>
      <c r="K876" s="22" t="s">
        <v>2232</v>
      </c>
      <c r="L876" s="23" t="s">
        <v>3631</v>
      </c>
    </row>
    <row r="877" spans="1:12" x14ac:dyDescent="0.25">
      <c r="A877" s="8" t="s">
        <v>890</v>
      </c>
      <c r="B877" s="12" t="s">
        <v>804</v>
      </c>
      <c r="C877" s="12" t="s">
        <v>5402</v>
      </c>
      <c r="D877" s="14">
        <v>44362</v>
      </c>
      <c r="E877" s="14">
        <v>44550</v>
      </c>
      <c r="F877" s="17">
        <v>44721</v>
      </c>
      <c r="G877" s="14" t="s">
        <v>2051</v>
      </c>
      <c r="H877" s="14"/>
      <c r="J877" s="17">
        <v>44721</v>
      </c>
      <c r="K877" s="24" t="s">
        <v>2232</v>
      </c>
      <c r="L877" s="25" t="s">
        <v>3632</v>
      </c>
    </row>
    <row r="878" spans="1:12" x14ac:dyDescent="0.25">
      <c r="A878" s="8" t="s">
        <v>891</v>
      </c>
      <c r="B878" s="11" t="s">
        <v>804</v>
      </c>
      <c r="C878" s="11" t="s">
        <v>5402</v>
      </c>
      <c r="D878" s="13">
        <v>44389</v>
      </c>
      <c r="E878" s="13"/>
      <c r="F878" s="13"/>
      <c r="G878" s="13"/>
      <c r="H878" s="13"/>
      <c r="J878" s="13"/>
      <c r="K878" s="22" t="s">
        <v>2232</v>
      </c>
      <c r="L878" s="23" t="s">
        <v>3633</v>
      </c>
    </row>
    <row r="879" spans="1:12" x14ac:dyDescent="0.25">
      <c r="A879" s="8" t="s">
        <v>892</v>
      </c>
      <c r="B879" s="12" t="s">
        <v>804</v>
      </c>
      <c r="C879" s="12" t="s">
        <v>5402</v>
      </c>
      <c r="D879" s="14">
        <v>44327</v>
      </c>
      <c r="E879" s="14">
        <v>44355</v>
      </c>
      <c r="F879" s="14">
        <v>44512</v>
      </c>
      <c r="G879" s="14" t="s">
        <v>2052</v>
      </c>
      <c r="H879" s="14"/>
      <c r="J879" s="17">
        <v>44512</v>
      </c>
      <c r="K879" s="24" t="s">
        <v>2232</v>
      </c>
      <c r="L879" s="25" t="s">
        <v>3634</v>
      </c>
    </row>
    <row r="880" spans="1:12" x14ac:dyDescent="0.25">
      <c r="A880" s="8" t="s">
        <v>893</v>
      </c>
      <c r="B880" s="11" t="s">
        <v>804</v>
      </c>
      <c r="C880" s="11" t="s">
        <v>5402</v>
      </c>
      <c r="D880" s="13">
        <v>44327</v>
      </c>
      <c r="E880" s="13">
        <v>44355</v>
      </c>
      <c r="F880" s="13">
        <v>44512</v>
      </c>
      <c r="G880" s="13" t="s">
        <v>2053</v>
      </c>
      <c r="H880" s="13"/>
      <c r="J880" s="18">
        <v>44512</v>
      </c>
      <c r="K880" s="22" t="s">
        <v>2232</v>
      </c>
      <c r="L880" s="23" t="s">
        <v>3635</v>
      </c>
    </row>
    <row r="881" spans="1:12" x14ac:dyDescent="0.25">
      <c r="A881" s="8" t="s">
        <v>894</v>
      </c>
      <c r="B881" s="12" t="s">
        <v>804</v>
      </c>
      <c r="C881" s="12" t="s">
        <v>5402</v>
      </c>
      <c r="D881" s="14">
        <v>44336</v>
      </c>
      <c r="E881" s="14">
        <v>44362</v>
      </c>
      <c r="F881" s="14">
        <v>44512</v>
      </c>
      <c r="G881" s="14" t="s">
        <v>2054</v>
      </c>
      <c r="H881" s="14"/>
      <c r="J881" s="14">
        <v>44512</v>
      </c>
      <c r="K881" s="24" t="s">
        <v>2232</v>
      </c>
      <c r="L881" s="26" t="s">
        <v>3636</v>
      </c>
    </row>
    <row r="882" spans="1:12" x14ac:dyDescent="0.25">
      <c r="A882" s="8" t="s">
        <v>895</v>
      </c>
      <c r="B882" s="11" t="s">
        <v>804</v>
      </c>
      <c r="C882" s="11" t="s">
        <v>5402</v>
      </c>
      <c r="D882" s="13">
        <v>44327</v>
      </c>
      <c r="E882" s="13">
        <v>44355</v>
      </c>
      <c r="F882" s="13">
        <v>44512</v>
      </c>
      <c r="G882" s="13" t="s">
        <v>2055</v>
      </c>
      <c r="H882" s="13"/>
      <c r="J882" s="13">
        <v>44512</v>
      </c>
      <c r="K882" s="22" t="s">
        <v>2232</v>
      </c>
      <c r="L882" s="34" t="s">
        <v>3637</v>
      </c>
    </row>
    <row r="883" spans="1:12" x14ac:dyDescent="0.25">
      <c r="A883" s="8" t="s">
        <v>896</v>
      </c>
      <c r="B883" s="12" t="s">
        <v>804</v>
      </c>
      <c r="C883" s="12" t="s">
        <v>5402</v>
      </c>
      <c r="D883" s="14">
        <v>44439</v>
      </c>
      <c r="E883" s="14">
        <v>44474</v>
      </c>
      <c r="F883" s="14">
        <v>44721</v>
      </c>
      <c r="G883" s="14" t="s">
        <v>2056</v>
      </c>
      <c r="H883" s="14"/>
      <c r="J883" s="17">
        <v>44721</v>
      </c>
      <c r="K883" s="24" t="s">
        <v>2232</v>
      </c>
      <c r="L883" s="26" t="s">
        <v>3638</v>
      </c>
    </row>
    <row r="884" spans="1:12" x14ac:dyDescent="0.25">
      <c r="A884" s="8" t="s">
        <v>1242</v>
      </c>
      <c r="B884" s="11" t="s">
        <v>26</v>
      </c>
      <c r="C884" s="11" t="s">
        <v>5400</v>
      </c>
      <c r="D884" s="13">
        <v>44946</v>
      </c>
      <c r="E884" s="13">
        <v>44974</v>
      </c>
      <c r="F884" s="13">
        <v>45098</v>
      </c>
      <c r="G884" s="13" t="s">
        <v>2227</v>
      </c>
      <c r="H884" s="13"/>
      <c r="J884" s="18">
        <v>45098</v>
      </c>
      <c r="K884" s="22" t="s">
        <v>4132</v>
      </c>
      <c r="L884" s="23" t="s">
        <v>4133</v>
      </c>
    </row>
    <row r="885" spans="1:12" x14ac:dyDescent="0.25">
      <c r="A885" s="8" t="s">
        <v>912</v>
      </c>
      <c r="B885" s="12" t="s">
        <v>804</v>
      </c>
      <c r="C885" s="12" t="s">
        <v>5402</v>
      </c>
      <c r="D885" s="14">
        <v>44600</v>
      </c>
      <c r="E885" s="14">
        <v>44628</v>
      </c>
      <c r="F885" s="14">
        <v>45343</v>
      </c>
      <c r="G885" s="14" t="s">
        <v>2066</v>
      </c>
      <c r="H885" s="14"/>
      <c r="J885" s="14">
        <v>44813</v>
      </c>
      <c r="K885" s="24" t="s">
        <v>3660</v>
      </c>
      <c r="L885" s="37" t="s">
        <v>3661</v>
      </c>
    </row>
    <row r="886" spans="1:12" ht="45" x14ac:dyDescent="0.25">
      <c r="A886" s="8" t="s">
        <v>899</v>
      </c>
      <c r="B886" s="11" t="s">
        <v>804</v>
      </c>
      <c r="C886" s="11" t="s">
        <v>5402</v>
      </c>
      <c r="D886" s="13">
        <v>44390</v>
      </c>
      <c r="E886" s="13">
        <v>44418</v>
      </c>
      <c r="F886" s="13">
        <v>45343</v>
      </c>
      <c r="G886" s="13" t="s">
        <v>2058</v>
      </c>
      <c r="H886" s="13"/>
      <c r="J886" s="13">
        <v>44512</v>
      </c>
      <c r="K886" s="22" t="s">
        <v>2232</v>
      </c>
      <c r="L886" s="40" t="s">
        <v>3643</v>
      </c>
    </row>
    <row r="887" spans="1:12" ht="90" x14ac:dyDescent="0.25">
      <c r="A887" s="8" t="s">
        <v>913</v>
      </c>
      <c r="B887" s="12" t="s">
        <v>804</v>
      </c>
      <c r="C887" s="12" t="s">
        <v>5402</v>
      </c>
      <c r="D887" s="14">
        <v>44600</v>
      </c>
      <c r="E887" s="14">
        <v>44628</v>
      </c>
      <c r="F887" s="14">
        <v>45343</v>
      </c>
      <c r="G887" s="14" t="s">
        <v>2067</v>
      </c>
      <c r="H887" s="14"/>
      <c r="J887" s="14">
        <v>44813</v>
      </c>
      <c r="K887" s="24" t="s">
        <v>3662</v>
      </c>
      <c r="L887" s="41" t="s">
        <v>3663</v>
      </c>
    </row>
    <row r="888" spans="1:12" x14ac:dyDescent="0.25">
      <c r="A888" s="8" t="s">
        <v>901</v>
      </c>
      <c r="B888" s="11" t="s">
        <v>804</v>
      </c>
      <c r="C888" s="11" t="s">
        <v>5402</v>
      </c>
      <c r="D888" s="13">
        <v>44390</v>
      </c>
      <c r="E888" s="13">
        <v>44418</v>
      </c>
      <c r="F888" s="13">
        <v>45343</v>
      </c>
      <c r="G888" s="13" t="s">
        <v>2060</v>
      </c>
      <c r="H888" s="13"/>
      <c r="J888" s="18">
        <v>44813</v>
      </c>
      <c r="K888" s="22" t="s">
        <v>2232</v>
      </c>
      <c r="L888" s="23" t="s">
        <v>3645</v>
      </c>
    </row>
    <row r="889" spans="1:12" x14ac:dyDescent="0.25">
      <c r="A889" s="8" t="s">
        <v>902</v>
      </c>
      <c r="B889" s="12" t="s">
        <v>804</v>
      </c>
      <c r="C889" s="12" t="s">
        <v>5402</v>
      </c>
      <c r="D889" s="14">
        <v>44390</v>
      </c>
      <c r="E889" s="14"/>
      <c r="F889" s="14">
        <v>45343</v>
      </c>
      <c r="G889" s="14"/>
      <c r="H889" s="14">
        <v>44600</v>
      </c>
      <c r="J889" s="14"/>
      <c r="K889" s="24" t="s">
        <v>2232</v>
      </c>
      <c r="L889" s="25" t="s">
        <v>3646</v>
      </c>
    </row>
    <row r="890" spans="1:12" x14ac:dyDescent="0.25">
      <c r="A890" s="8" t="s">
        <v>903</v>
      </c>
      <c r="B890" s="11" t="s">
        <v>804</v>
      </c>
      <c r="C890" s="11" t="s">
        <v>5402</v>
      </c>
      <c r="D890" s="13">
        <v>44421</v>
      </c>
      <c r="E890" s="13">
        <v>44483</v>
      </c>
      <c r="F890" s="13">
        <v>45343</v>
      </c>
      <c r="G890" s="13" t="s">
        <v>2061</v>
      </c>
      <c r="H890" s="13"/>
      <c r="J890" s="18">
        <v>44721</v>
      </c>
      <c r="K890" s="22" t="s">
        <v>2232</v>
      </c>
      <c r="L890" s="23" t="s">
        <v>3647</v>
      </c>
    </row>
    <row r="891" spans="1:12" x14ac:dyDescent="0.25">
      <c r="A891" s="8" t="s">
        <v>904</v>
      </c>
      <c r="B891" s="12" t="s">
        <v>804</v>
      </c>
      <c r="C891" s="12" t="s">
        <v>5402</v>
      </c>
      <c r="D891" s="14">
        <v>44418</v>
      </c>
      <c r="E891" s="14">
        <v>44474</v>
      </c>
      <c r="F891" s="14">
        <v>45343</v>
      </c>
      <c r="G891" s="14" t="s">
        <v>2062</v>
      </c>
      <c r="H891" s="14"/>
      <c r="J891" s="17">
        <v>44721</v>
      </c>
      <c r="K891" s="24" t="s">
        <v>2232</v>
      </c>
      <c r="L891" s="25" t="s">
        <v>3648</v>
      </c>
    </row>
    <row r="892" spans="1:12" x14ac:dyDescent="0.25">
      <c r="A892" s="8" t="s">
        <v>905</v>
      </c>
      <c r="B892" s="11" t="s">
        <v>804</v>
      </c>
      <c r="C892" s="11" t="s">
        <v>5402</v>
      </c>
      <c r="D892" s="13">
        <v>44483</v>
      </c>
      <c r="E892" s="13">
        <v>44518</v>
      </c>
      <c r="F892" s="13">
        <v>45343</v>
      </c>
      <c r="G892" s="13" t="s">
        <v>2063</v>
      </c>
      <c r="H892" s="13"/>
      <c r="J892" s="18">
        <v>44721</v>
      </c>
      <c r="K892" s="22" t="s">
        <v>2232</v>
      </c>
      <c r="L892" s="23" t="s">
        <v>3534</v>
      </c>
    </row>
    <row r="893" spans="1:12" x14ac:dyDescent="0.25">
      <c r="A893" s="8" t="s">
        <v>906</v>
      </c>
      <c r="B893" s="12" t="s">
        <v>804</v>
      </c>
      <c r="C893" s="12" t="s">
        <v>5402</v>
      </c>
      <c r="D893" s="14">
        <v>44439</v>
      </c>
      <c r="E893" s="14">
        <v>44474</v>
      </c>
      <c r="F893" s="14">
        <v>45343</v>
      </c>
      <c r="G893" s="14" t="s">
        <v>2064</v>
      </c>
      <c r="H893" s="14"/>
      <c r="J893" s="17">
        <v>44721</v>
      </c>
      <c r="K893" s="24" t="s">
        <v>2232</v>
      </c>
      <c r="L893" s="25" t="s">
        <v>3649</v>
      </c>
    </row>
    <row r="894" spans="1:12" x14ac:dyDescent="0.25">
      <c r="A894" s="9" t="s">
        <v>915</v>
      </c>
      <c r="B894" s="11" t="s">
        <v>804</v>
      </c>
      <c r="C894" s="11" t="s">
        <v>5402</v>
      </c>
      <c r="D894" s="13">
        <v>44628</v>
      </c>
      <c r="E894" s="13">
        <v>44663</v>
      </c>
      <c r="F894" s="13">
        <v>45343</v>
      </c>
      <c r="G894" s="13" t="s">
        <v>2068</v>
      </c>
      <c r="H894" s="13"/>
      <c r="J894" s="18">
        <v>44813</v>
      </c>
      <c r="K894" s="22" t="s">
        <v>2232</v>
      </c>
      <c r="L894" s="23" t="s">
        <v>3665</v>
      </c>
    </row>
    <row r="895" spans="1:12" x14ac:dyDescent="0.25">
      <c r="A895" s="8" t="s">
        <v>917</v>
      </c>
      <c r="B895" s="12" t="s">
        <v>804</v>
      </c>
      <c r="C895" s="12" t="s">
        <v>5402</v>
      </c>
      <c r="D895" s="14">
        <v>44609</v>
      </c>
      <c r="E895" s="14">
        <v>44670</v>
      </c>
      <c r="F895" s="14">
        <v>45343</v>
      </c>
      <c r="G895" s="14" t="s">
        <v>2069</v>
      </c>
      <c r="H895" s="14"/>
      <c r="J895" s="17">
        <v>44813</v>
      </c>
      <c r="K895" s="24" t="s">
        <v>2232</v>
      </c>
      <c r="L895" s="25" t="s">
        <v>3668</v>
      </c>
    </row>
    <row r="896" spans="1:12" x14ac:dyDescent="0.25">
      <c r="A896" s="8" t="s">
        <v>900</v>
      </c>
      <c r="B896" s="11" t="s">
        <v>804</v>
      </c>
      <c r="C896" s="11" t="s">
        <v>5402</v>
      </c>
      <c r="D896" s="13">
        <v>44362</v>
      </c>
      <c r="E896" s="13">
        <v>44697</v>
      </c>
      <c r="F896" s="13">
        <v>45343</v>
      </c>
      <c r="G896" s="13" t="s">
        <v>2059</v>
      </c>
      <c r="H896" s="13"/>
      <c r="J896" s="18">
        <v>44813</v>
      </c>
      <c r="K896" s="22" t="s">
        <v>2232</v>
      </c>
      <c r="L896" s="23" t="s">
        <v>3644</v>
      </c>
    </row>
    <row r="897" spans="1:12" x14ac:dyDescent="0.25">
      <c r="A897" s="8" t="s">
        <v>918</v>
      </c>
      <c r="B897" s="12" t="s">
        <v>804</v>
      </c>
      <c r="C897" s="12" t="s">
        <v>5402</v>
      </c>
      <c r="D897" s="14">
        <v>44670</v>
      </c>
      <c r="E897" s="14">
        <v>44697</v>
      </c>
      <c r="F897" s="14">
        <v>45343</v>
      </c>
      <c r="G897" s="14" t="s">
        <v>2070</v>
      </c>
      <c r="H897" s="14"/>
      <c r="J897" s="17">
        <v>44813</v>
      </c>
      <c r="K897" s="24" t="s">
        <v>2232</v>
      </c>
      <c r="L897" s="25" t="s">
        <v>3669</v>
      </c>
    </row>
    <row r="898" spans="1:12" x14ac:dyDescent="0.25">
      <c r="A898" s="8" t="s">
        <v>921</v>
      </c>
      <c r="B898" s="11" t="s">
        <v>804</v>
      </c>
      <c r="C898" s="11" t="s">
        <v>5402</v>
      </c>
      <c r="D898" s="13">
        <v>44670</v>
      </c>
      <c r="E898" s="13">
        <v>44697</v>
      </c>
      <c r="F898" s="13">
        <v>45343</v>
      </c>
      <c r="G898" s="13" t="s">
        <v>2071</v>
      </c>
      <c r="H898" s="13"/>
      <c r="J898" s="18">
        <v>44813</v>
      </c>
      <c r="K898" s="22" t="s">
        <v>2232</v>
      </c>
      <c r="L898" s="23" t="s">
        <v>3674</v>
      </c>
    </row>
    <row r="899" spans="1:12" x14ac:dyDescent="0.25">
      <c r="A899" s="8" t="s">
        <v>927</v>
      </c>
      <c r="B899" s="12" t="s">
        <v>804</v>
      </c>
      <c r="C899" s="12" t="s">
        <v>5402</v>
      </c>
      <c r="D899" s="14">
        <v>44691</v>
      </c>
      <c r="E899" s="14">
        <v>44719</v>
      </c>
      <c r="F899" s="14">
        <v>45343</v>
      </c>
      <c r="G899" s="14" t="s">
        <v>2073</v>
      </c>
      <c r="H899" s="14"/>
      <c r="J899" s="17">
        <v>44844</v>
      </c>
      <c r="K899" s="24" t="s">
        <v>3684</v>
      </c>
      <c r="L899" s="25" t="s">
        <v>3685</v>
      </c>
    </row>
    <row r="900" spans="1:12" x14ac:dyDescent="0.25">
      <c r="A900" s="8" t="s">
        <v>897</v>
      </c>
      <c r="B900" s="11" t="s">
        <v>804</v>
      </c>
      <c r="C900" s="11" t="s">
        <v>5402</v>
      </c>
      <c r="D900" s="13">
        <v>44355</v>
      </c>
      <c r="E900" s="13">
        <v>44754</v>
      </c>
      <c r="F900" s="13">
        <v>44945</v>
      </c>
      <c r="G900" s="13" t="s">
        <v>2057</v>
      </c>
      <c r="H900" s="13"/>
      <c r="J900" s="18">
        <v>44945</v>
      </c>
      <c r="K900" s="22" t="s">
        <v>3639</v>
      </c>
      <c r="L900" s="38" t="s">
        <v>3640</v>
      </c>
    </row>
    <row r="901" spans="1:12" x14ac:dyDescent="0.25">
      <c r="A901" s="8" t="s">
        <v>914</v>
      </c>
      <c r="B901" s="12" t="s">
        <v>804</v>
      </c>
      <c r="C901" s="12" t="s">
        <v>5402</v>
      </c>
      <c r="D901" s="14">
        <v>44609</v>
      </c>
      <c r="E901" s="14"/>
      <c r="F901" s="14">
        <v>45343</v>
      </c>
      <c r="G901" s="14"/>
      <c r="H901" s="14"/>
      <c r="J901" s="17"/>
      <c r="K901" s="24" t="s">
        <v>2232</v>
      </c>
      <c r="L901" s="25" t="s">
        <v>3664</v>
      </c>
    </row>
    <row r="902" spans="1:12" x14ac:dyDescent="0.25">
      <c r="A902" s="8" t="s">
        <v>923</v>
      </c>
      <c r="B902" s="11" t="s">
        <v>804</v>
      </c>
      <c r="C902" s="11" t="s">
        <v>5402</v>
      </c>
      <c r="D902" s="13">
        <v>44719</v>
      </c>
      <c r="E902" s="13">
        <v>44754</v>
      </c>
      <c r="F902" s="13">
        <v>45343</v>
      </c>
      <c r="G902" s="13"/>
      <c r="H902" s="13"/>
      <c r="J902" s="18">
        <v>45343</v>
      </c>
      <c r="K902" s="22" t="s">
        <v>3677</v>
      </c>
      <c r="L902" s="23" t="s">
        <v>3678</v>
      </c>
    </row>
    <row r="903" spans="1:12" x14ac:dyDescent="0.25">
      <c r="A903" s="8" t="s">
        <v>922</v>
      </c>
      <c r="B903" s="12" t="s">
        <v>804</v>
      </c>
      <c r="C903" s="12" t="s">
        <v>5402</v>
      </c>
      <c r="D903" s="14">
        <v>44719</v>
      </c>
      <c r="E903" s="14">
        <v>44754</v>
      </c>
      <c r="F903" s="14">
        <v>45343</v>
      </c>
      <c r="G903" s="14"/>
      <c r="H903" s="14"/>
      <c r="J903" s="17">
        <v>45343</v>
      </c>
      <c r="K903" s="24" t="s">
        <v>3675</v>
      </c>
      <c r="L903" s="25" t="s">
        <v>3676</v>
      </c>
    </row>
    <row r="904" spans="1:12" x14ac:dyDescent="0.25">
      <c r="A904" s="8" t="s">
        <v>920</v>
      </c>
      <c r="B904" s="11" t="s">
        <v>804</v>
      </c>
      <c r="C904" s="11" t="s">
        <v>5402</v>
      </c>
      <c r="D904" s="13">
        <v>44719</v>
      </c>
      <c r="E904" s="13">
        <v>44754</v>
      </c>
      <c r="F904" s="13">
        <v>45343</v>
      </c>
      <c r="G904" s="13"/>
      <c r="H904" s="13"/>
      <c r="J904" s="18">
        <v>45343</v>
      </c>
      <c r="K904" s="22" t="s">
        <v>3672</v>
      </c>
      <c r="L904" s="23" t="s">
        <v>3673</v>
      </c>
    </row>
    <row r="905" spans="1:12" x14ac:dyDescent="0.25">
      <c r="A905" s="8" t="s">
        <v>919</v>
      </c>
      <c r="B905" s="12" t="s">
        <v>804</v>
      </c>
      <c r="C905" s="12" t="s">
        <v>5402</v>
      </c>
      <c r="D905" s="14">
        <v>44691</v>
      </c>
      <c r="E905" s="14">
        <v>44754</v>
      </c>
      <c r="F905" s="14">
        <v>45343</v>
      </c>
      <c r="G905" s="14"/>
      <c r="H905" s="14"/>
      <c r="J905" s="17">
        <v>45343</v>
      </c>
      <c r="K905" s="24" t="s">
        <v>3670</v>
      </c>
      <c r="L905" s="25" t="s">
        <v>3671</v>
      </c>
    </row>
    <row r="906" spans="1:12" x14ac:dyDescent="0.25">
      <c r="A906" s="8" t="s">
        <v>916</v>
      </c>
      <c r="B906" s="11" t="s">
        <v>804</v>
      </c>
      <c r="C906" s="11" t="s">
        <v>5402</v>
      </c>
      <c r="D906" s="13">
        <v>44691</v>
      </c>
      <c r="E906" s="13">
        <v>44754</v>
      </c>
      <c r="F906" s="13">
        <v>45343</v>
      </c>
      <c r="G906" s="13"/>
      <c r="H906" s="13"/>
      <c r="J906" s="18">
        <v>45343</v>
      </c>
      <c r="K906" s="22" t="s">
        <v>3666</v>
      </c>
      <c r="L906" s="23" t="s">
        <v>3667</v>
      </c>
    </row>
    <row r="907" spans="1:12" x14ac:dyDescent="0.25">
      <c r="A907" s="8" t="s">
        <v>909</v>
      </c>
      <c r="B907" s="12" t="s">
        <v>804</v>
      </c>
      <c r="C907" s="12" t="s">
        <v>5402</v>
      </c>
      <c r="D907" s="14">
        <v>44691</v>
      </c>
      <c r="E907" s="14">
        <v>44754</v>
      </c>
      <c r="F907" s="14">
        <v>45343</v>
      </c>
      <c r="G907" s="14"/>
      <c r="H907" s="14"/>
      <c r="J907" s="17">
        <v>45343</v>
      </c>
      <c r="K907" s="24" t="s">
        <v>3654</v>
      </c>
      <c r="L907" s="25" t="s">
        <v>3655</v>
      </c>
    </row>
    <row r="908" spans="1:12" x14ac:dyDescent="0.25">
      <c r="A908" s="8" t="s">
        <v>908</v>
      </c>
      <c r="B908" s="11" t="s">
        <v>804</v>
      </c>
      <c r="C908" s="11" t="s">
        <v>5402</v>
      </c>
      <c r="D908" s="13">
        <v>44719</v>
      </c>
      <c r="E908" s="13">
        <v>44754</v>
      </c>
      <c r="F908" s="13">
        <v>45343</v>
      </c>
      <c r="G908" s="13"/>
      <c r="H908" s="13"/>
      <c r="J908" s="18">
        <v>45343</v>
      </c>
      <c r="K908" s="22" t="s">
        <v>3652</v>
      </c>
      <c r="L908" s="23" t="s">
        <v>3653</v>
      </c>
    </row>
    <row r="909" spans="1:12" x14ac:dyDescent="0.25">
      <c r="A909" s="8" t="s">
        <v>907</v>
      </c>
      <c r="B909" s="12" t="s">
        <v>804</v>
      </c>
      <c r="C909" s="12" t="s">
        <v>5402</v>
      </c>
      <c r="D909" s="14">
        <v>44719</v>
      </c>
      <c r="E909" s="14">
        <v>44754</v>
      </c>
      <c r="F909" s="14">
        <v>45343</v>
      </c>
      <c r="G909" s="14"/>
      <c r="H909" s="14"/>
      <c r="J909" s="17">
        <v>45343</v>
      </c>
      <c r="K909" s="24" t="s">
        <v>3650</v>
      </c>
      <c r="L909" s="25" t="s">
        <v>3651</v>
      </c>
    </row>
    <row r="910" spans="1:12" x14ac:dyDescent="0.25">
      <c r="A910" s="8" t="s">
        <v>898</v>
      </c>
      <c r="B910" s="11" t="s">
        <v>804</v>
      </c>
      <c r="C910" s="11" t="s">
        <v>5402</v>
      </c>
      <c r="D910" s="13">
        <v>44719</v>
      </c>
      <c r="E910" s="13">
        <v>44754</v>
      </c>
      <c r="F910" s="13">
        <v>45343</v>
      </c>
      <c r="G910" s="13"/>
      <c r="H910" s="13"/>
      <c r="J910" s="18">
        <v>45343</v>
      </c>
      <c r="K910" s="22" t="s">
        <v>3641</v>
      </c>
      <c r="L910" s="23" t="s">
        <v>3642</v>
      </c>
    </row>
    <row r="911" spans="1:12" x14ac:dyDescent="0.25">
      <c r="A911" s="8" t="s">
        <v>1410</v>
      </c>
      <c r="B911" s="12" t="s">
        <v>26</v>
      </c>
      <c r="C911" s="12" t="s">
        <v>5400</v>
      </c>
      <c r="D911" s="14">
        <v>44274</v>
      </c>
      <c r="E911" s="14">
        <v>44974</v>
      </c>
      <c r="F911" s="14">
        <v>45343</v>
      </c>
      <c r="G911" s="14" t="s">
        <v>1769</v>
      </c>
      <c r="H911" s="14"/>
      <c r="J911" s="17">
        <v>45098</v>
      </c>
      <c r="K911" s="24" t="s">
        <v>3519</v>
      </c>
      <c r="L911" s="25" t="s">
        <v>4404</v>
      </c>
    </row>
    <row r="912" spans="1:12" x14ac:dyDescent="0.25">
      <c r="A912" s="8" t="s">
        <v>939</v>
      </c>
      <c r="B912" s="11" t="s">
        <v>804</v>
      </c>
      <c r="C912" s="11" t="s">
        <v>5402</v>
      </c>
      <c r="D912" s="13">
        <v>44754</v>
      </c>
      <c r="E912" s="13">
        <v>44782</v>
      </c>
      <c r="F912" s="13">
        <v>45343</v>
      </c>
      <c r="G912" s="13"/>
      <c r="H912" s="13"/>
      <c r="J912" s="18">
        <v>45343</v>
      </c>
      <c r="K912" s="22" t="s">
        <v>3705</v>
      </c>
      <c r="L912" s="23" t="s">
        <v>3706</v>
      </c>
    </row>
    <row r="913" spans="1:12" x14ac:dyDescent="0.25">
      <c r="A913" s="8" t="s">
        <v>938</v>
      </c>
      <c r="B913" s="12" t="s">
        <v>804</v>
      </c>
      <c r="C913" s="12" t="s">
        <v>5402</v>
      </c>
      <c r="D913" s="14">
        <v>44754</v>
      </c>
      <c r="E913" s="14">
        <v>44782</v>
      </c>
      <c r="F913" s="14">
        <v>45343</v>
      </c>
      <c r="G913" s="14"/>
      <c r="H913" s="14"/>
      <c r="J913" s="17">
        <v>45343</v>
      </c>
      <c r="K913" s="24" t="s">
        <v>3703</v>
      </c>
      <c r="L913" s="25" t="s">
        <v>3704</v>
      </c>
    </row>
    <row r="914" spans="1:12" x14ac:dyDescent="0.25">
      <c r="A914" s="8" t="s">
        <v>937</v>
      </c>
      <c r="B914" s="11" t="s">
        <v>804</v>
      </c>
      <c r="C914" s="11" t="s">
        <v>5402</v>
      </c>
      <c r="D914" s="13">
        <v>44754</v>
      </c>
      <c r="E914" s="13">
        <v>44782</v>
      </c>
      <c r="F914" s="13">
        <v>45343</v>
      </c>
      <c r="G914" s="13"/>
      <c r="H914" s="13"/>
      <c r="J914" s="18">
        <v>45343</v>
      </c>
      <c r="K914" s="22" t="s">
        <v>3701</v>
      </c>
      <c r="L914" s="23" t="s">
        <v>3702</v>
      </c>
    </row>
    <row r="915" spans="1:12" x14ac:dyDescent="0.25">
      <c r="A915" s="8" t="s">
        <v>936</v>
      </c>
      <c r="B915" s="12" t="s">
        <v>804</v>
      </c>
      <c r="C915" s="12" t="s">
        <v>5402</v>
      </c>
      <c r="D915" s="14">
        <v>44754</v>
      </c>
      <c r="E915" s="14">
        <v>44782</v>
      </c>
      <c r="F915" s="14">
        <v>45343</v>
      </c>
      <c r="G915" s="14"/>
      <c r="H915" s="14"/>
      <c r="J915" s="17">
        <v>45343</v>
      </c>
      <c r="K915" s="24" t="s">
        <v>3701</v>
      </c>
      <c r="L915" s="25" t="s">
        <v>3702</v>
      </c>
    </row>
    <row r="916" spans="1:12" x14ac:dyDescent="0.25">
      <c r="A916" s="8" t="s">
        <v>935</v>
      </c>
      <c r="B916" s="11" t="s">
        <v>804</v>
      </c>
      <c r="C916" s="11" t="s">
        <v>5402</v>
      </c>
      <c r="D916" s="13">
        <v>44719</v>
      </c>
      <c r="E916" s="13">
        <v>44782</v>
      </c>
      <c r="F916" s="13">
        <v>45343</v>
      </c>
      <c r="G916" s="13"/>
      <c r="H916" s="13"/>
      <c r="J916" s="18">
        <v>45343</v>
      </c>
      <c r="K916" s="22" t="s">
        <v>3699</v>
      </c>
      <c r="L916" s="23" t="s">
        <v>3700</v>
      </c>
    </row>
    <row r="917" spans="1:12" x14ac:dyDescent="0.25">
      <c r="A917" s="8" t="s">
        <v>934</v>
      </c>
      <c r="B917" s="12" t="s">
        <v>804</v>
      </c>
      <c r="C917" s="12" t="s">
        <v>5402</v>
      </c>
      <c r="D917" s="14">
        <v>44719</v>
      </c>
      <c r="E917" s="14">
        <v>44782</v>
      </c>
      <c r="F917" s="14">
        <v>45343</v>
      </c>
      <c r="G917" s="14"/>
      <c r="H917" s="14"/>
      <c r="J917" s="17">
        <v>45343</v>
      </c>
      <c r="K917" s="24" t="s">
        <v>3697</v>
      </c>
      <c r="L917" s="25" t="s">
        <v>3698</v>
      </c>
    </row>
    <row r="918" spans="1:12" x14ac:dyDescent="0.25">
      <c r="A918" s="8" t="s">
        <v>933</v>
      </c>
      <c r="B918" s="11" t="s">
        <v>804</v>
      </c>
      <c r="C918" s="11" t="s">
        <v>5402</v>
      </c>
      <c r="D918" s="13">
        <v>44719</v>
      </c>
      <c r="E918" s="13">
        <v>44782</v>
      </c>
      <c r="F918" s="13">
        <v>45343</v>
      </c>
      <c r="G918" s="13"/>
      <c r="H918" s="13"/>
      <c r="J918" s="13">
        <v>45343</v>
      </c>
      <c r="K918" s="22" t="s">
        <v>3695</v>
      </c>
      <c r="L918" s="23" t="s">
        <v>3696</v>
      </c>
    </row>
    <row r="919" spans="1:12" x14ac:dyDescent="0.25">
      <c r="A919" s="8" t="s">
        <v>930</v>
      </c>
      <c r="B919" s="12" t="s">
        <v>804</v>
      </c>
      <c r="C919" s="12" t="s">
        <v>5402</v>
      </c>
      <c r="D919" s="14">
        <v>44754</v>
      </c>
      <c r="E919" s="14">
        <v>44782</v>
      </c>
      <c r="F919" s="14">
        <v>45343</v>
      </c>
      <c r="G919" s="14"/>
      <c r="H919" s="14"/>
      <c r="J919" s="14">
        <v>45343</v>
      </c>
      <c r="K919" s="24" t="s">
        <v>3689</v>
      </c>
      <c r="L919" s="25" t="s">
        <v>3690</v>
      </c>
    </row>
    <row r="920" spans="1:12" x14ac:dyDescent="0.25">
      <c r="A920" s="8" t="s">
        <v>929</v>
      </c>
      <c r="B920" s="11" t="s">
        <v>804</v>
      </c>
      <c r="C920" s="11" t="s">
        <v>5402</v>
      </c>
      <c r="D920" s="13">
        <v>44754</v>
      </c>
      <c r="E920" s="13">
        <v>44782</v>
      </c>
      <c r="F920" s="13">
        <v>45343</v>
      </c>
      <c r="G920" s="13"/>
      <c r="H920" s="13"/>
      <c r="J920" s="13">
        <v>45343</v>
      </c>
      <c r="K920" s="22" t="s">
        <v>3687</v>
      </c>
      <c r="L920" s="23" t="s">
        <v>3688</v>
      </c>
    </row>
    <row r="921" spans="1:12" x14ac:dyDescent="0.25">
      <c r="A921" s="8" t="s">
        <v>928</v>
      </c>
      <c r="B921" s="12" t="s">
        <v>804</v>
      </c>
      <c r="C921" s="12" t="s">
        <v>5402</v>
      </c>
      <c r="D921" s="14">
        <v>44628</v>
      </c>
      <c r="E921" s="14">
        <v>44782</v>
      </c>
      <c r="F921" s="14">
        <v>45343</v>
      </c>
      <c r="G921" s="14"/>
      <c r="H921" s="14"/>
      <c r="J921" s="14">
        <v>45343</v>
      </c>
      <c r="K921" s="24" t="s">
        <v>2232</v>
      </c>
      <c r="L921" s="25" t="s">
        <v>3686</v>
      </c>
    </row>
    <row r="922" spans="1:12" x14ac:dyDescent="0.25">
      <c r="A922" s="8" t="s">
        <v>926</v>
      </c>
      <c r="B922" s="11" t="s">
        <v>804</v>
      </c>
      <c r="C922" s="11" t="s">
        <v>5402</v>
      </c>
      <c r="D922" s="13">
        <v>44719</v>
      </c>
      <c r="E922" s="13">
        <v>44782</v>
      </c>
      <c r="F922" s="13">
        <v>45343</v>
      </c>
      <c r="G922" s="13"/>
      <c r="H922" s="13"/>
      <c r="J922" s="13">
        <v>45343</v>
      </c>
      <c r="K922" s="22" t="s">
        <v>3682</v>
      </c>
      <c r="L922" s="23" t="s">
        <v>3683</v>
      </c>
    </row>
    <row r="923" spans="1:12" x14ac:dyDescent="0.25">
      <c r="A923" s="8" t="s">
        <v>925</v>
      </c>
      <c r="B923" s="12" t="s">
        <v>804</v>
      </c>
      <c r="C923" s="12" t="s">
        <v>5402</v>
      </c>
      <c r="D923" s="14">
        <v>44719</v>
      </c>
      <c r="E923" s="14">
        <v>44782</v>
      </c>
      <c r="F923" s="14">
        <v>45343</v>
      </c>
      <c r="G923" s="14"/>
      <c r="H923" s="14"/>
      <c r="J923" s="14">
        <v>45343</v>
      </c>
      <c r="K923" s="24" t="s">
        <v>3680</v>
      </c>
      <c r="L923" s="25" t="s">
        <v>3681</v>
      </c>
    </row>
    <row r="924" spans="1:12" x14ac:dyDescent="0.25">
      <c r="A924" s="8" t="s">
        <v>941</v>
      </c>
      <c r="B924" s="11" t="s">
        <v>804</v>
      </c>
      <c r="C924" s="11" t="s">
        <v>5402</v>
      </c>
      <c r="D924" s="13">
        <v>44763</v>
      </c>
      <c r="E924" s="13">
        <v>44791</v>
      </c>
      <c r="F924" s="13">
        <v>45343</v>
      </c>
      <c r="G924" s="13"/>
      <c r="H924" s="13"/>
      <c r="J924" s="18">
        <v>45343</v>
      </c>
      <c r="K924" s="22" t="s">
        <v>3709</v>
      </c>
      <c r="L924" s="23" t="s">
        <v>3710</v>
      </c>
    </row>
    <row r="925" spans="1:12" x14ac:dyDescent="0.25">
      <c r="A925" s="8" t="s">
        <v>940</v>
      </c>
      <c r="B925" s="12" t="s">
        <v>804</v>
      </c>
      <c r="C925" s="12" t="s">
        <v>5402</v>
      </c>
      <c r="D925" s="14">
        <v>44763</v>
      </c>
      <c r="E925" s="14">
        <v>44791</v>
      </c>
      <c r="F925" s="14">
        <v>45343</v>
      </c>
      <c r="G925" s="14"/>
      <c r="H925" s="14"/>
      <c r="J925" s="14">
        <v>45343</v>
      </c>
      <c r="K925" s="24" t="s">
        <v>3707</v>
      </c>
      <c r="L925" s="25" t="s">
        <v>3708</v>
      </c>
    </row>
    <row r="926" spans="1:12" x14ac:dyDescent="0.25">
      <c r="A926" s="8" t="s">
        <v>948</v>
      </c>
      <c r="B926" s="11" t="s">
        <v>804</v>
      </c>
      <c r="C926" s="11" t="s">
        <v>5402</v>
      </c>
      <c r="D926" s="13">
        <v>44782</v>
      </c>
      <c r="E926" s="13">
        <v>44810</v>
      </c>
      <c r="F926" s="13"/>
      <c r="G926" s="13"/>
      <c r="H926" s="13">
        <v>45146</v>
      </c>
      <c r="J926" s="13"/>
      <c r="K926" s="22" t="s">
        <v>3722</v>
      </c>
      <c r="L926" s="23" t="s">
        <v>3723</v>
      </c>
    </row>
    <row r="927" spans="1:12" x14ac:dyDescent="0.25">
      <c r="A927" s="8" t="s">
        <v>947</v>
      </c>
      <c r="B927" s="12" t="s">
        <v>804</v>
      </c>
      <c r="C927" s="12" t="s">
        <v>5402</v>
      </c>
      <c r="D927" s="14">
        <v>44719</v>
      </c>
      <c r="E927" s="14">
        <v>44810</v>
      </c>
      <c r="F927" s="14">
        <v>45343</v>
      </c>
      <c r="G927" s="14"/>
      <c r="H927" s="14"/>
      <c r="J927" s="14">
        <v>45343</v>
      </c>
      <c r="K927" s="24" t="s">
        <v>3720</v>
      </c>
      <c r="L927" s="25" t="s">
        <v>3721</v>
      </c>
    </row>
    <row r="928" spans="1:12" x14ac:dyDescent="0.25">
      <c r="A928" s="8" t="s">
        <v>945</v>
      </c>
      <c r="B928" s="11" t="s">
        <v>804</v>
      </c>
      <c r="C928" s="11" t="s">
        <v>5402</v>
      </c>
      <c r="D928" s="13">
        <v>44663</v>
      </c>
      <c r="E928" s="13">
        <v>44810</v>
      </c>
      <c r="F928" s="13">
        <v>45343</v>
      </c>
      <c r="G928" s="13"/>
      <c r="H928" s="13"/>
      <c r="J928" s="18">
        <v>45343</v>
      </c>
      <c r="K928" s="22" t="s">
        <v>3717</v>
      </c>
      <c r="L928" s="23" t="s">
        <v>3718</v>
      </c>
    </row>
    <row r="929" spans="1:12" x14ac:dyDescent="0.25">
      <c r="A929" s="43" t="s">
        <v>944</v>
      </c>
      <c r="B929" s="45" t="s">
        <v>804</v>
      </c>
      <c r="C929" s="45" t="s">
        <v>5402</v>
      </c>
      <c r="D929" s="46">
        <v>44663</v>
      </c>
      <c r="E929" s="46">
        <v>44810</v>
      </c>
      <c r="F929" s="46">
        <v>45343</v>
      </c>
      <c r="G929" s="46"/>
      <c r="H929" s="46"/>
      <c r="J929" s="47">
        <v>45343</v>
      </c>
      <c r="K929" s="51" t="s">
        <v>3715</v>
      </c>
      <c r="L929" s="52" t="s">
        <v>3716</v>
      </c>
    </row>
    <row r="930" spans="1:12" x14ac:dyDescent="0.25">
      <c r="A930" s="8" t="s">
        <v>950</v>
      </c>
      <c r="B930" s="11" t="s">
        <v>804</v>
      </c>
      <c r="C930" s="11" t="s">
        <v>5402</v>
      </c>
      <c r="D930" s="13">
        <v>44791</v>
      </c>
      <c r="E930" s="13">
        <v>44819</v>
      </c>
      <c r="F930" s="18">
        <v>45343</v>
      </c>
      <c r="G930" s="13"/>
      <c r="H930" s="13"/>
      <c r="J930" s="18">
        <v>45343</v>
      </c>
      <c r="K930" s="22" t="s">
        <v>3726</v>
      </c>
      <c r="L930" s="23" t="s">
        <v>3727</v>
      </c>
    </row>
    <row r="931" spans="1:12" x14ac:dyDescent="0.25">
      <c r="A931" s="8" t="s">
        <v>949</v>
      </c>
      <c r="B931" s="12" t="s">
        <v>804</v>
      </c>
      <c r="C931" s="12" t="s">
        <v>5402</v>
      </c>
      <c r="D931" s="14">
        <v>44725</v>
      </c>
      <c r="E931" s="14">
        <v>44819</v>
      </c>
      <c r="F931" s="17">
        <v>45343</v>
      </c>
      <c r="G931" s="14"/>
      <c r="H931" s="14"/>
      <c r="J931" s="17">
        <v>45343</v>
      </c>
      <c r="K931" s="24" t="s">
        <v>3724</v>
      </c>
      <c r="L931" s="25" t="s">
        <v>3725</v>
      </c>
    </row>
    <row r="932" spans="1:12" x14ac:dyDescent="0.25">
      <c r="A932" s="8" t="s">
        <v>946</v>
      </c>
      <c r="B932" s="11" t="s">
        <v>804</v>
      </c>
      <c r="C932" s="11" t="s">
        <v>5402</v>
      </c>
      <c r="D932" s="13">
        <v>44719</v>
      </c>
      <c r="E932" s="13" t="s">
        <v>4899</v>
      </c>
      <c r="F932" s="13">
        <v>45343</v>
      </c>
      <c r="G932" s="13"/>
      <c r="H932" s="13"/>
      <c r="J932" s="18"/>
      <c r="K932" s="22" t="s">
        <v>3719</v>
      </c>
      <c r="L932" s="23" t="s">
        <v>4963</v>
      </c>
    </row>
    <row r="933" spans="1:12" x14ac:dyDescent="0.25">
      <c r="A933" s="8" t="s">
        <v>953</v>
      </c>
      <c r="B933" s="12" t="s">
        <v>804</v>
      </c>
      <c r="C933" s="12" t="s">
        <v>5402</v>
      </c>
      <c r="D933" s="14">
        <v>44810</v>
      </c>
      <c r="E933" s="14">
        <v>44866</v>
      </c>
      <c r="F933" s="14">
        <v>45343</v>
      </c>
      <c r="G933" s="14"/>
      <c r="H933" s="14"/>
      <c r="J933" s="17">
        <v>45343</v>
      </c>
      <c r="K933" s="24" t="s">
        <v>3732</v>
      </c>
      <c r="L933" s="25" t="s">
        <v>3733</v>
      </c>
    </row>
    <row r="934" spans="1:12" x14ac:dyDescent="0.25">
      <c r="A934" s="8" t="s">
        <v>952</v>
      </c>
      <c r="B934" s="11" t="s">
        <v>804</v>
      </c>
      <c r="C934" s="11" t="s">
        <v>5402</v>
      </c>
      <c r="D934" s="13">
        <v>44810</v>
      </c>
      <c r="E934" s="13">
        <v>44866</v>
      </c>
      <c r="F934" s="13">
        <v>45343</v>
      </c>
      <c r="G934" s="13"/>
      <c r="H934" s="13"/>
      <c r="J934" s="18">
        <v>45343</v>
      </c>
      <c r="K934" s="22" t="s">
        <v>3730</v>
      </c>
      <c r="L934" s="23" t="s">
        <v>3731</v>
      </c>
    </row>
    <row r="935" spans="1:12" x14ac:dyDescent="0.25">
      <c r="A935" s="8" t="s">
        <v>951</v>
      </c>
      <c r="B935" s="12" t="s">
        <v>804</v>
      </c>
      <c r="C935" s="12" t="s">
        <v>5402</v>
      </c>
      <c r="D935" s="14">
        <v>44810</v>
      </c>
      <c r="E935" s="14">
        <v>44866</v>
      </c>
      <c r="F935" s="17">
        <v>45343</v>
      </c>
      <c r="G935" s="14"/>
      <c r="H935" s="14"/>
      <c r="J935" s="17">
        <v>45343</v>
      </c>
      <c r="K935" s="24" t="s">
        <v>3728</v>
      </c>
      <c r="L935" s="25" t="s">
        <v>3729</v>
      </c>
    </row>
    <row r="936" spans="1:12" x14ac:dyDescent="0.25">
      <c r="A936" s="8" t="s">
        <v>1227</v>
      </c>
      <c r="B936" s="11" t="s">
        <v>804</v>
      </c>
      <c r="C936" s="11" t="s">
        <v>5402</v>
      </c>
      <c r="D936" s="13">
        <v>44901</v>
      </c>
      <c r="E936" s="13">
        <v>44964</v>
      </c>
      <c r="F936" s="13">
        <v>45343</v>
      </c>
      <c r="G936" s="13"/>
      <c r="H936" s="13"/>
      <c r="J936" s="13">
        <v>45343</v>
      </c>
      <c r="K936" s="22" t="s">
        <v>4103</v>
      </c>
      <c r="L936" s="23" t="s">
        <v>4104</v>
      </c>
    </row>
    <row r="937" spans="1:12" x14ac:dyDescent="0.25">
      <c r="A937" s="8" t="s">
        <v>1222</v>
      </c>
      <c r="B937" s="12" t="s">
        <v>804</v>
      </c>
      <c r="C937" s="12" t="s">
        <v>5402</v>
      </c>
      <c r="D937" s="14">
        <v>44866</v>
      </c>
      <c r="E937" s="14">
        <v>44964</v>
      </c>
      <c r="F937" s="14">
        <v>45343</v>
      </c>
      <c r="G937" s="14"/>
      <c r="H937" s="14"/>
      <c r="J937" s="17">
        <v>45343</v>
      </c>
      <c r="K937" s="24" t="s">
        <v>4094</v>
      </c>
      <c r="L937" s="25" t="s">
        <v>4095</v>
      </c>
    </row>
    <row r="938" spans="1:12" x14ac:dyDescent="0.25">
      <c r="A938" s="8" t="s">
        <v>1228</v>
      </c>
      <c r="B938" s="11" t="s">
        <v>804</v>
      </c>
      <c r="C938" s="11" t="s">
        <v>5402</v>
      </c>
      <c r="D938" s="13">
        <v>44909</v>
      </c>
      <c r="E938" s="13">
        <v>45001</v>
      </c>
      <c r="F938" s="13">
        <v>45343</v>
      </c>
      <c r="G938" s="13"/>
      <c r="H938" s="13"/>
      <c r="J938" s="18">
        <v>45343</v>
      </c>
      <c r="K938" s="22" t="s">
        <v>4105</v>
      </c>
      <c r="L938" s="23" t="s">
        <v>4106</v>
      </c>
    </row>
    <row r="939" spans="1:12" x14ac:dyDescent="0.25">
      <c r="A939" s="8" t="s">
        <v>1294</v>
      </c>
      <c r="B939" s="12" t="s">
        <v>804</v>
      </c>
      <c r="C939" s="12" t="s">
        <v>5402</v>
      </c>
      <c r="D939" s="14">
        <v>44992</v>
      </c>
      <c r="E939" s="14">
        <v>45027</v>
      </c>
      <c r="F939" s="14">
        <v>45343</v>
      </c>
      <c r="G939" s="14"/>
      <c r="H939" s="14"/>
      <c r="J939" s="14">
        <v>45343</v>
      </c>
      <c r="K939" s="24" t="s">
        <v>2232</v>
      </c>
      <c r="L939" s="26" t="s">
        <v>4216</v>
      </c>
    </row>
    <row r="940" spans="1:12" x14ac:dyDescent="0.25">
      <c r="A940" s="8" t="s">
        <v>1286</v>
      </c>
      <c r="B940" s="11" t="s">
        <v>804</v>
      </c>
      <c r="C940" s="11" t="s">
        <v>5402</v>
      </c>
      <c r="D940" s="13">
        <v>44992</v>
      </c>
      <c r="E940" s="13">
        <v>45027</v>
      </c>
      <c r="F940" s="13">
        <v>45343</v>
      </c>
      <c r="G940" s="13"/>
      <c r="H940" s="13"/>
      <c r="J940" s="13">
        <v>45343</v>
      </c>
      <c r="K940" s="22" t="s">
        <v>2232</v>
      </c>
      <c r="L940" s="34" t="s">
        <v>4208</v>
      </c>
    </row>
    <row r="941" spans="1:12" x14ac:dyDescent="0.25">
      <c r="A941" s="8" t="s">
        <v>954</v>
      </c>
      <c r="B941" s="12" t="s">
        <v>955</v>
      </c>
      <c r="C941" s="12" t="s">
        <v>5396</v>
      </c>
      <c r="D941" s="14">
        <v>43490</v>
      </c>
      <c r="E941" s="14">
        <v>44243</v>
      </c>
      <c r="F941" s="14">
        <v>44499</v>
      </c>
      <c r="G941" s="14" t="s">
        <v>5403</v>
      </c>
      <c r="H941" s="14"/>
      <c r="J941" s="17">
        <v>44499</v>
      </c>
      <c r="K941" s="24" t="s">
        <v>3734</v>
      </c>
      <c r="L941" s="26" t="s">
        <v>3735</v>
      </c>
    </row>
    <row r="942" spans="1:12" x14ac:dyDescent="0.25">
      <c r="A942" s="8" t="s">
        <v>956</v>
      </c>
      <c r="B942" s="11" t="s">
        <v>955</v>
      </c>
      <c r="C942" s="11" t="s">
        <v>5396</v>
      </c>
      <c r="D942" s="13">
        <v>43644</v>
      </c>
      <c r="E942" s="13">
        <v>43910</v>
      </c>
      <c r="F942" s="13">
        <v>44139</v>
      </c>
      <c r="G942" s="13" t="s">
        <v>2075</v>
      </c>
      <c r="H942" s="13"/>
      <c r="J942" s="18">
        <v>44139</v>
      </c>
      <c r="K942" s="22" t="s">
        <v>3736</v>
      </c>
      <c r="L942" s="23" t="s">
        <v>3737</v>
      </c>
    </row>
    <row r="943" spans="1:12" x14ac:dyDescent="0.25">
      <c r="A943" s="8" t="s">
        <v>957</v>
      </c>
      <c r="B943" s="12" t="s">
        <v>955</v>
      </c>
      <c r="C943" s="12" t="s">
        <v>5396</v>
      </c>
      <c r="D943" s="14">
        <v>43759</v>
      </c>
      <c r="E943" s="14">
        <v>43910</v>
      </c>
      <c r="F943" s="14">
        <v>44139</v>
      </c>
      <c r="G943" s="14" t="s">
        <v>2075</v>
      </c>
      <c r="H943" s="14"/>
      <c r="J943" s="14">
        <v>44139</v>
      </c>
      <c r="K943" s="24" t="s">
        <v>3738</v>
      </c>
      <c r="L943" s="37" t="s">
        <v>3739</v>
      </c>
    </row>
    <row r="944" spans="1:12" ht="120" x14ac:dyDescent="0.25">
      <c r="A944" s="8" t="s">
        <v>958</v>
      </c>
      <c r="B944" s="11" t="s">
        <v>955</v>
      </c>
      <c r="C944" s="11" t="s">
        <v>5396</v>
      </c>
      <c r="D944" s="13">
        <v>44047</v>
      </c>
      <c r="E944" s="13">
        <v>44075</v>
      </c>
      <c r="F944" s="13">
        <v>44139</v>
      </c>
      <c r="G944" s="13" t="s">
        <v>2076</v>
      </c>
      <c r="H944" s="13"/>
      <c r="J944" s="13">
        <v>44139</v>
      </c>
      <c r="K944" s="22" t="s">
        <v>2232</v>
      </c>
      <c r="L944" s="40" t="s">
        <v>3740</v>
      </c>
    </row>
    <row r="945" spans="1:12" ht="60" x14ac:dyDescent="0.25">
      <c r="A945" s="8" t="s">
        <v>959</v>
      </c>
      <c r="B945" s="12" t="s">
        <v>955</v>
      </c>
      <c r="C945" s="12" t="s">
        <v>5396</v>
      </c>
      <c r="D945" s="14" t="s">
        <v>1495</v>
      </c>
      <c r="E945" s="14">
        <v>44483</v>
      </c>
      <c r="F945" s="14"/>
      <c r="G945" s="14" t="s">
        <v>1901</v>
      </c>
      <c r="H945" s="14"/>
      <c r="J945" s="14"/>
      <c r="K945" s="24" t="s">
        <v>2232</v>
      </c>
      <c r="L945" s="41" t="s">
        <v>3741</v>
      </c>
    </row>
    <row r="946" spans="1:12" x14ac:dyDescent="0.25">
      <c r="A946" s="8" t="s">
        <v>960</v>
      </c>
      <c r="B946" s="11" t="s">
        <v>697</v>
      </c>
      <c r="C946" s="11" t="s">
        <v>5396</v>
      </c>
      <c r="D946" s="13">
        <v>44609</v>
      </c>
      <c r="E946" s="13">
        <v>44637</v>
      </c>
      <c r="F946" s="13"/>
      <c r="G946" s="13" t="s">
        <v>2077</v>
      </c>
      <c r="H946" s="13"/>
      <c r="J946" s="18"/>
      <c r="K946" s="22" t="s">
        <v>2232</v>
      </c>
      <c r="L946" s="23" t="s">
        <v>3742</v>
      </c>
    </row>
    <row r="947" spans="1:12" x14ac:dyDescent="0.25">
      <c r="A947" s="8" t="s">
        <v>961</v>
      </c>
      <c r="B947" s="12" t="s">
        <v>697</v>
      </c>
      <c r="C947" s="12" t="s">
        <v>5396</v>
      </c>
      <c r="D947" s="14">
        <v>44609</v>
      </c>
      <c r="E947" s="14">
        <v>44637</v>
      </c>
      <c r="F947" s="14"/>
      <c r="G947" s="14" t="s">
        <v>2078</v>
      </c>
      <c r="H947" s="14"/>
      <c r="J947" s="14"/>
      <c r="K947" s="24" t="s">
        <v>2232</v>
      </c>
      <c r="L947" s="25" t="s">
        <v>3743</v>
      </c>
    </row>
    <row r="948" spans="1:12" x14ac:dyDescent="0.25">
      <c r="A948" s="8" t="s">
        <v>962</v>
      </c>
      <c r="B948" s="11" t="s">
        <v>308</v>
      </c>
      <c r="C948" s="11" t="s">
        <v>5400</v>
      </c>
      <c r="D948" s="13">
        <v>43516</v>
      </c>
      <c r="E948" s="13">
        <v>44001</v>
      </c>
      <c r="F948" s="13">
        <v>44056</v>
      </c>
      <c r="G948" s="13" t="s">
        <v>2079</v>
      </c>
      <c r="H948" s="13"/>
      <c r="J948" s="18">
        <v>44056</v>
      </c>
      <c r="K948" s="22" t="s">
        <v>3744</v>
      </c>
      <c r="L948" s="23" t="s">
        <v>3745</v>
      </c>
    </row>
    <row r="949" spans="1:12" x14ac:dyDescent="0.25">
      <c r="A949" s="8" t="s">
        <v>963</v>
      </c>
      <c r="B949" s="12" t="s">
        <v>201</v>
      </c>
      <c r="C949" s="12" t="s">
        <v>5400</v>
      </c>
      <c r="D949" s="14">
        <v>44767</v>
      </c>
      <c r="E949" s="14">
        <v>44883</v>
      </c>
      <c r="F949" s="14"/>
      <c r="G949" s="14" t="s">
        <v>4900</v>
      </c>
      <c r="H949" s="14"/>
      <c r="J949" s="17">
        <v>45041</v>
      </c>
      <c r="K949" s="24" t="s">
        <v>3187</v>
      </c>
      <c r="L949" s="25" t="s">
        <v>3498</v>
      </c>
    </row>
    <row r="950" spans="1:12" x14ac:dyDescent="0.25">
      <c r="A950" s="8" t="s">
        <v>964</v>
      </c>
      <c r="B950" s="11" t="s">
        <v>308</v>
      </c>
      <c r="C950" s="11" t="s">
        <v>5400</v>
      </c>
      <c r="D950" s="13">
        <v>44085</v>
      </c>
      <c r="E950" s="13">
        <v>44120</v>
      </c>
      <c r="F950" s="13">
        <v>44253</v>
      </c>
      <c r="G950" s="13" t="s">
        <v>2080</v>
      </c>
      <c r="H950" s="13"/>
      <c r="J950" s="18">
        <v>44253</v>
      </c>
      <c r="K950" s="22" t="s">
        <v>3746</v>
      </c>
      <c r="L950" s="23" t="s">
        <v>3747</v>
      </c>
    </row>
    <row r="951" spans="1:12" x14ac:dyDescent="0.25">
      <c r="A951" s="8" t="s">
        <v>965</v>
      </c>
      <c r="B951" s="12" t="s">
        <v>201</v>
      </c>
      <c r="C951" s="12" t="s">
        <v>5400</v>
      </c>
      <c r="D951" s="14">
        <v>44768</v>
      </c>
      <c r="E951" s="14">
        <v>44883</v>
      </c>
      <c r="F951" s="14"/>
      <c r="G951" s="14" t="s">
        <v>4901</v>
      </c>
      <c r="H951" s="14"/>
      <c r="J951" s="17">
        <v>45041</v>
      </c>
      <c r="K951" s="24" t="s">
        <v>3187</v>
      </c>
      <c r="L951" s="25" t="s">
        <v>3498</v>
      </c>
    </row>
    <row r="952" spans="1:12" x14ac:dyDescent="0.25">
      <c r="A952" s="9" t="s">
        <v>966</v>
      </c>
      <c r="B952" s="11" t="s">
        <v>377</v>
      </c>
      <c r="C952" s="11" t="s">
        <v>5400</v>
      </c>
      <c r="D952" s="13">
        <v>43847</v>
      </c>
      <c r="E952" s="13" t="s">
        <v>1496</v>
      </c>
      <c r="F952" s="13">
        <v>44089</v>
      </c>
      <c r="G952" s="13" t="s">
        <v>2081</v>
      </c>
      <c r="H952" s="13"/>
      <c r="J952" s="18">
        <v>44089</v>
      </c>
      <c r="K952" s="22" t="s">
        <v>3748</v>
      </c>
      <c r="L952" s="23" t="s">
        <v>3749</v>
      </c>
    </row>
    <row r="953" spans="1:12" x14ac:dyDescent="0.25">
      <c r="A953" s="8" t="s">
        <v>689</v>
      </c>
      <c r="B953" s="12" t="s">
        <v>377</v>
      </c>
      <c r="C953" s="12" t="s">
        <v>5400</v>
      </c>
      <c r="D953" s="14">
        <v>44700</v>
      </c>
      <c r="E953" s="14">
        <v>44848</v>
      </c>
      <c r="F953" s="14">
        <v>45127</v>
      </c>
      <c r="G953" s="14" t="s">
        <v>1887</v>
      </c>
      <c r="H953" s="14"/>
      <c r="J953" s="17">
        <v>45127</v>
      </c>
      <c r="K953" s="24" t="s">
        <v>3346</v>
      </c>
      <c r="L953" s="25" t="s">
        <v>3347</v>
      </c>
    </row>
    <row r="954" spans="1:12" x14ac:dyDescent="0.25">
      <c r="A954" s="8" t="s">
        <v>968</v>
      </c>
      <c r="B954" s="11" t="s">
        <v>377</v>
      </c>
      <c r="C954" s="11" t="s">
        <v>5400</v>
      </c>
      <c r="D954" s="13">
        <v>44244</v>
      </c>
      <c r="E954" s="13">
        <v>44274</v>
      </c>
      <c r="F954" s="13">
        <v>44363</v>
      </c>
      <c r="G954" s="13" t="s">
        <v>2084</v>
      </c>
      <c r="H954" s="13"/>
      <c r="J954" s="18">
        <v>44363</v>
      </c>
      <c r="K954" s="22" t="s">
        <v>3752</v>
      </c>
      <c r="L954" s="23" t="s">
        <v>3753</v>
      </c>
    </row>
    <row r="955" spans="1:12" x14ac:dyDescent="0.25">
      <c r="A955" s="8" t="s">
        <v>969</v>
      </c>
      <c r="B955" s="12" t="s">
        <v>377</v>
      </c>
      <c r="C955" s="12" t="s">
        <v>5400</v>
      </c>
      <c r="D955" s="14">
        <v>44244</v>
      </c>
      <c r="E955" s="14">
        <v>44274</v>
      </c>
      <c r="F955" s="14">
        <v>44363</v>
      </c>
      <c r="G955" s="14" t="s">
        <v>2085</v>
      </c>
      <c r="H955" s="14"/>
      <c r="J955" s="17">
        <v>44363</v>
      </c>
      <c r="K955" s="24" t="s">
        <v>3754</v>
      </c>
      <c r="L955" s="25" t="s">
        <v>3755</v>
      </c>
    </row>
    <row r="956" spans="1:12" x14ac:dyDescent="0.25">
      <c r="A956" s="8" t="s">
        <v>970</v>
      </c>
      <c r="B956" s="11" t="s">
        <v>377</v>
      </c>
      <c r="C956" s="11" t="s">
        <v>5400</v>
      </c>
      <c r="D956" s="13">
        <v>44244</v>
      </c>
      <c r="E956" s="13">
        <v>44274</v>
      </c>
      <c r="F956" s="13">
        <v>44363</v>
      </c>
      <c r="G956" s="13" t="s">
        <v>2086</v>
      </c>
      <c r="H956" s="13"/>
      <c r="J956" s="18">
        <v>44363</v>
      </c>
      <c r="K956" s="22" t="s">
        <v>3756</v>
      </c>
      <c r="L956" s="23" t="s">
        <v>3757</v>
      </c>
    </row>
    <row r="957" spans="1:12" x14ac:dyDescent="0.25">
      <c r="A957" s="8" t="s">
        <v>971</v>
      </c>
      <c r="B957" s="12" t="s">
        <v>377</v>
      </c>
      <c r="C957" s="12" t="s">
        <v>5400</v>
      </c>
      <c r="D957" s="14">
        <v>44244</v>
      </c>
      <c r="E957" s="14">
        <v>44274</v>
      </c>
      <c r="F957" s="14">
        <v>44363</v>
      </c>
      <c r="G957" s="14" t="s">
        <v>2087</v>
      </c>
      <c r="H957" s="14"/>
      <c r="J957" s="17">
        <v>44363</v>
      </c>
      <c r="K957" s="24" t="s">
        <v>3758</v>
      </c>
      <c r="L957" s="25" t="s">
        <v>3759</v>
      </c>
    </row>
    <row r="958" spans="1:12" x14ac:dyDescent="0.25">
      <c r="A958" s="8" t="s">
        <v>972</v>
      </c>
      <c r="B958" s="11" t="s">
        <v>377</v>
      </c>
      <c r="C958" s="11" t="s">
        <v>5400</v>
      </c>
      <c r="D958" s="13">
        <v>44244</v>
      </c>
      <c r="E958" s="13">
        <v>44274</v>
      </c>
      <c r="F958" s="13">
        <v>44363</v>
      </c>
      <c r="G958" s="13" t="s">
        <v>2088</v>
      </c>
      <c r="H958" s="13"/>
      <c r="J958" s="18">
        <v>44363</v>
      </c>
      <c r="K958" s="22" t="s">
        <v>3760</v>
      </c>
      <c r="L958" s="38" t="s">
        <v>3761</v>
      </c>
    </row>
    <row r="959" spans="1:12" x14ac:dyDescent="0.25">
      <c r="A959" s="8" t="s">
        <v>973</v>
      </c>
      <c r="B959" s="12" t="s">
        <v>377</v>
      </c>
      <c r="C959" s="12" t="s">
        <v>5400</v>
      </c>
      <c r="D959" s="14">
        <v>44244</v>
      </c>
      <c r="E959" s="14">
        <v>44274</v>
      </c>
      <c r="F959" s="14">
        <v>44363</v>
      </c>
      <c r="G959" s="14" t="s">
        <v>2089</v>
      </c>
      <c r="H959" s="14"/>
      <c r="J959" s="17">
        <v>44363</v>
      </c>
      <c r="K959" s="24" t="s">
        <v>3762</v>
      </c>
      <c r="L959" s="25" t="s">
        <v>3763</v>
      </c>
    </row>
    <row r="960" spans="1:12" x14ac:dyDescent="0.25">
      <c r="A960" s="8" t="s">
        <v>974</v>
      </c>
      <c r="B960" s="11" t="s">
        <v>377</v>
      </c>
      <c r="C960" s="11" t="s">
        <v>5400</v>
      </c>
      <c r="D960" s="13">
        <v>44274</v>
      </c>
      <c r="E960" s="13">
        <v>44302</v>
      </c>
      <c r="F960" s="13">
        <v>44363</v>
      </c>
      <c r="G960" s="13" t="s">
        <v>2090</v>
      </c>
      <c r="H960" s="13"/>
      <c r="J960" s="18">
        <v>44363</v>
      </c>
      <c r="K960" s="22" t="s">
        <v>3764</v>
      </c>
      <c r="L960" s="23" t="s">
        <v>3765</v>
      </c>
    </row>
    <row r="961" spans="1:12" x14ac:dyDescent="0.25">
      <c r="A961" s="8" t="s">
        <v>975</v>
      </c>
      <c r="B961" s="12" t="s">
        <v>377</v>
      </c>
      <c r="C961" s="12" t="s">
        <v>5400</v>
      </c>
      <c r="D961" s="14">
        <v>44274</v>
      </c>
      <c r="E961" s="14">
        <v>44302</v>
      </c>
      <c r="F961" s="14">
        <v>44363</v>
      </c>
      <c r="G961" s="14" t="s">
        <v>2091</v>
      </c>
      <c r="H961" s="14"/>
      <c r="J961" s="17">
        <v>44363</v>
      </c>
      <c r="K961" s="24" t="s">
        <v>3766</v>
      </c>
      <c r="L961" s="25" t="s">
        <v>3767</v>
      </c>
    </row>
    <row r="962" spans="1:12" x14ac:dyDescent="0.25">
      <c r="A962" s="8" t="s">
        <v>976</v>
      </c>
      <c r="B962" s="11" t="s">
        <v>377</v>
      </c>
      <c r="C962" s="11" t="s">
        <v>5400</v>
      </c>
      <c r="D962" s="13">
        <v>44274</v>
      </c>
      <c r="E962" s="13">
        <v>44302</v>
      </c>
      <c r="F962" s="13">
        <v>44363</v>
      </c>
      <c r="G962" s="13" t="s">
        <v>2092</v>
      </c>
      <c r="H962" s="13"/>
      <c r="J962" s="18">
        <v>44363</v>
      </c>
      <c r="K962" s="22" t="s">
        <v>3768</v>
      </c>
      <c r="L962" s="23" t="s">
        <v>3769</v>
      </c>
    </row>
    <row r="963" spans="1:12" x14ac:dyDescent="0.25">
      <c r="A963" s="8" t="s">
        <v>977</v>
      </c>
      <c r="B963" s="12" t="s">
        <v>377</v>
      </c>
      <c r="C963" s="12" t="s">
        <v>5400</v>
      </c>
      <c r="D963" s="14">
        <v>44274</v>
      </c>
      <c r="E963" s="14">
        <v>44302</v>
      </c>
      <c r="F963" s="14">
        <v>44363</v>
      </c>
      <c r="G963" s="14" t="s">
        <v>2093</v>
      </c>
      <c r="H963" s="14"/>
      <c r="J963" s="17">
        <v>44363</v>
      </c>
      <c r="K963" s="24" t="s">
        <v>3770</v>
      </c>
      <c r="L963" s="25" t="s">
        <v>3771</v>
      </c>
    </row>
    <row r="964" spans="1:12" x14ac:dyDescent="0.25">
      <c r="A964" s="8" t="s">
        <v>978</v>
      </c>
      <c r="B964" s="11" t="s">
        <v>377</v>
      </c>
      <c r="C964" s="11" t="s">
        <v>5400</v>
      </c>
      <c r="D964" s="13">
        <v>44274</v>
      </c>
      <c r="E964" s="13">
        <v>44302</v>
      </c>
      <c r="F964" s="13">
        <v>44363</v>
      </c>
      <c r="G964" s="13" t="s">
        <v>2094</v>
      </c>
      <c r="H964" s="13"/>
      <c r="J964" s="18">
        <v>44363</v>
      </c>
      <c r="K964" s="22" t="s">
        <v>3772</v>
      </c>
      <c r="L964" s="23" t="s">
        <v>3773</v>
      </c>
    </row>
    <row r="965" spans="1:12" x14ac:dyDescent="0.25">
      <c r="A965" s="8" t="s">
        <v>979</v>
      </c>
      <c r="B965" s="12" t="s">
        <v>377</v>
      </c>
      <c r="C965" s="12" t="s">
        <v>5400</v>
      </c>
      <c r="D965" s="14">
        <v>44302</v>
      </c>
      <c r="E965" s="14">
        <v>44337</v>
      </c>
      <c r="F965" s="14">
        <v>44475</v>
      </c>
      <c r="G965" s="14" t="s">
        <v>2095</v>
      </c>
      <c r="H965" s="14"/>
      <c r="J965" s="17">
        <v>44475</v>
      </c>
      <c r="K965" s="24" t="s">
        <v>3774</v>
      </c>
      <c r="L965" s="25" t="s">
        <v>3775</v>
      </c>
    </row>
    <row r="966" spans="1:12" x14ac:dyDescent="0.25">
      <c r="A966" s="8" t="s">
        <v>980</v>
      </c>
      <c r="B966" s="11" t="s">
        <v>377</v>
      </c>
      <c r="C966" s="11" t="s">
        <v>5400</v>
      </c>
      <c r="D966" s="13">
        <v>44302</v>
      </c>
      <c r="E966" s="13">
        <v>44337</v>
      </c>
      <c r="F966" s="13">
        <v>44475</v>
      </c>
      <c r="G966" s="13" t="s">
        <v>2096</v>
      </c>
      <c r="H966" s="13"/>
      <c r="J966" s="18">
        <v>44475</v>
      </c>
      <c r="K966" s="22" t="s">
        <v>3776</v>
      </c>
      <c r="L966" s="23" t="s">
        <v>3777</v>
      </c>
    </row>
    <row r="967" spans="1:12" x14ac:dyDescent="0.25">
      <c r="A967" s="8" t="s">
        <v>981</v>
      </c>
      <c r="B967" s="12" t="s">
        <v>377</v>
      </c>
      <c r="C967" s="12" t="s">
        <v>5400</v>
      </c>
      <c r="D967" s="14">
        <v>44302</v>
      </c>
      <c r="E967" s="14">
        <v>44337</v>
      </c>
      <c r="F967" s="14">
        <v>44475</v>
      </c>
      <c r="G967" s="14" t="s">
        <v>2097</v>
      </c>
      <c r="H967" s="14"/>
      <c r="J967" s="17">
        <v>44475</v>
      </c>
      <c r="K967" s="24" t="s">
        <v>3778</v>
      </c>
      <c r="L967" s="25" t="s">
        <v>3779</v>
      </c>
    </row>
    <row r="968" spans="1:12" x14ac:dyDescent="0.25">
      <c r="A968" s="8" t="s">
        <v>982</v>
      </c>
      <c r="B968" s="11" t="s">
        <v>377</v>
      </c>
      <c r="C968" s="11" t="s">
        <v>5400</v>
      </c>
      <c r="D968" s="13">
        <v>44302</v>
      </c>
      <c r="E968" s="13">
        <v>44337</v>
      </c>
      <c r="F968" s="13">
        <v>44475</v>
      </c>
      <c r="G968" s="13" t="s">
        <v>2098</v>
      </c>
      <c r="H968" s="13"/>
      <c r="J968" s="18">
        <v>44475</v>
      </c>
      <c r="K968" s="22" t="s">
        <v>3780</v>
      </c>
      <c r="L968" s="23" t="s">
        <v>3781</v>
      </c>
    </row>
    <row r="969" spans="1:12" x14ac:dyDescent="0.25">
      <c r="A969" s="8" t="s">
        <v>983</v>
      </c>
      <c r="B969" s="12" t="s">
        <v>377</v>
      </c>
      <c r="C969" s="12" t="s">
        <v>5400</v>
      </c>
      <c r="D969" s="14">
        <v>44302</v>
      </c>
      <c r="E969" s="14">
        <v>44337</v>
      </c>
      <c r="F969" s="14">
        <v>44475</v>
      </c>
      <c r="G969" s="14" t="s">
        <v>2099</v>
      </c>
      <c r="H969" s="14"/>
      <c r="J969" s="17">
        <v>44475</v>
      </c>
      <c r="K969" s="24" t="s">
        <v>3782</v>
      </c>
      <c r="L969" s="25" t="s">
        <v>3783</v>
      </c>
    </row>
    <row r="970" spans="1:12" x14ac:dyDescent="0.25">
      <c r="A970" s="8" t="s">
        <v>984</v>
      </c>
      <c r="B970" s="11" t="s">
        <v>377</v>
      </c>
      <c r="C970" s="11" t="s">
        <v>5400</v>
      </c>
      <c r="D970" s="13">
        <v>44302</v>
      </c>
      <c r="E970" s="13">
        <v>44337</v>
      </c>
      <c r="F970" s="13">
        <v>44477</v>
      </c>
      <c r="G970" s="13" t="s">
        <v>2100</v>
      </c>
      <c r="H970" s="13"/>
      <c r="J970" s="18">
        <v>44477</v>
      </c>
      <c r="K970" s="22" t="s">
        <v>3784</v>
      </c>
      <c r="L970" s="23" t="s">
        <v>3785</v>
      </c>
    </row>
    <row r="971" spans="1:12" x14ac:dyDescent="0.25">
      <c r="A971" s="8" t="s">
        <v>985</v>
      </c>
      <c r="B971" s="12" t="s">
        <v>377</v>
      </c>
      <c r="C971" s="12" t="s">
        <v>5400</v>
      </c>
      <c r="D971" s="14">
        <v>44424</v>
      </c>
      <c r="E971" s="14">
        <v>44519</v>
      </c>
      <c r="F971" s="14">
        <v>44693</v>
      </c>
      <c r="G971" s="14" t="s">
        <v>2101</v>
      </c>
      <c r="H971" s="14"/>
      <c r="J971" s="17">
        <v>44693</v>
      </c>
      <c r="K971" s="24" t="s">
        <v>3786</v>
      </c>
      <c r="L971" s="25" t="s">
        <v>3787</v>
      </c>
    </row>
    <row r="972" spans="1:12" x14ac:dyDescent="0.25">
      <c r="A972" s="8" t="s">
        <v>986</v>
      </c>
      <c r="B972" s="11" t="s">
        <v>201</v>
      </c>
      <c r="C972" s="11" t="s">
        <v>5400</v>
      </c>
      <c r="D972" s="13">
        <v>44820</v>
      </c>
      <c r="E972" s="13">
        <v>44883</v>
      </c>
      <c r="F972" s="13"/>
      <c r="G972" s="13" t="s">
        <v>4902</v>
      </c>
      <c r="H972" s="13"/>
      <c r="J972" s="18">
        <v>45041</v>
      </c>
      <c r="K972" s="22" t="s">
        <v>3788</v>
      </c>
      <c r="L972" s="23" t="s">
        <v>3789</v>
      </c>
    </row>
    <row r="973" spans="1:12" x14ac:dyDescent="0.25">
      <c r="A973" s="8" t="s">
        <v>987</v>
      </c>
      <c r="B973" s="12" t="s">
        <v>201</v>
      </c>
      <c r="C973" s="12" t="s">
        <v>5400</v>
      </c>
      <c r="D973" s="14">
        <v>44820</v>
      </c>
      <c r="E973" s="14">
        <v>44883</v>
      </c>
      <c r="F973" s="14"/>
      <c r="G973" s="14" t="s">
        <v>4903</v>
      </c>
      <c r="H973" s="14"/>
      <c r="J973" s="17">
        <v>45041</v>
      </c>
      <c r="K973" s="24" t="s">
        <v>3790</v>
      </c>
      <c r="L973" s="25" t="s">
        <v>3791</v>
      </c>
    </row>
    <row r="974" spans="1:12" x14ac:dyDescent="0.25">
      <c r="A974" s="8" t="s">
        <v>967</v>
      </c>
      <c r="B974" s="11" t="s">
        <v>377</v>
      </c>
      <c r="C974" s="11" t="s">
        <v>5400</v>
      </c>
      <c r="D974" s="13">
        <v>43909</v>
      </c>
      <c r="E974" s="13" t="s">
        <v>1497</v>
      </c>
      <c r="F974" s="13" t="s">
        <v>2082</v>
      </c>
      <c r="G974" s="13" t="s">
        <v>2083</v>
      </c>
      <c r="H974" s="13"/>
      <c r="J974" s="18">
        <v>45127</v>
      </c>
      <c r="K974" s="22" t="s">
        <v>3750</v>
      </c>
      <c r="L974" s="23" t="s">
        <v>3751</v>
      </c>
    </row>
    <row r="975" spans="1:12" x14ac:dyDescent="0.25">
      <c r="A975" s="8" t="s">
        <v>990</v>
      </c>
      <c r="B975" s="12" t="s">
        <v>377</v>
      </c>
      <c r="C975" s="12" t="s">
        <v>5400</v>
      </c>
      <c r="D975" s="14">
        <v>44848</v>
      </c>
      <c r="E975" s="14">
        <v>44883</v>
      </c>
      <c r="F975" s="14">
        <v>45127</v>
      </c>
      <c r="G975" s="14" t="s">
        <v>2104</v>
      </c>
      <c r="H975" s="14"/>
      <c r="J975" s="17">
        <v>45127</v>
      </c>
      <c r="K975" s="24" t="s">
        <v>3795</v>
      </c>
      <c r="L975" s="25" t="s">
        <v>3796</v>
      </c>
    </row>
    <row r="976" spans="1:12" x14ac:dyDescent="0.25">
      <c r="A976" s="8" t="s">
        <v>991</v>
      </c>
      <c r="B976" s="11" t="s">
        <v>377</v>
      </c>
      <c r="C976" s="11" t="s">
        <v>5400</v>
      </c>
      <c r="D976" s="13">
        <v>44848</v>
      </c>
      <c r="E976" s="13">
        <v>44883</v>
      </c>
      <c r="F976" s="13">
        <v>45127</v>
      </c>
      <c r="G976" s="13" t="s">
        <v>2105</v>
      </c>
      <c r="H976" s="13"/>
      <c r="J976" s="13">
        <v>45127</v>
      </c>
      <c r="K976" s="22" t="s">
        <v>3797</v>
      </c>
      <c r="L976" s="23" t="s">
        <v>3798</v>
      </c>
    </row>
    <row r="977" spans="1:12" x14ac:dyDescent="0.25">
      <c r="A977" s="8" t="s">
        <v>1224</v>
      </c>
      <c r="B977" s="12" t="s">
        <v>377</v>
      </c>
      <c r="C977" s="12" t="s">
        <v>5400</v>
      </c>
      <c r="D977" s="14">
        <v>44911</v>
      </c>
      <c r="E977" s="14">
        <v>44946</v>
      </c>
      <c r="F977" s="14">
        <v>45127</v>
      </c>
      <c r="G977" s="14" t="s">
        <v>2225</v>
      </c>
      <c r="H977" s="14"/>
      <c r="J977" s="14">
        <v>45127</v>
      </c>
      <c r="K977" s="24" t="s">
        <v>4097</v>
      </c>
      <c r="L977" s="25" t="s">
        <v>4098</v>
      </c>
    </row>
    <row r="978" spans="1:12" x14ac:dyDescent="0.25">
      <c r="A978" s="8" t="s">
        <v>992</v>
      </c>
      <c r="B978" s="11" t="s">
        <v>993</v>
      </c>
      <c r="C978" s="11" t="s">
        <v>5396</v>
      </c>
      <c r="D978" s="13">
        <v>43566</v>
      </c>
      <c r="E978" s="13">
        <v>45230</v>
      </c>
      <c r="F978" s="13"/>
      <c r="G978" s="13"/>
      <c r="H978" s="13"/>
      <c r="J978" s="13"/>
      <c r="K978" s="22" t="s">
        <v>3799</v>
      </c>
      <c r="L978" s="23" t="s">
        <v>3800</v>
      </c>
    </row>
    <row r="979" spans="1:12" x14ac:dyDescent="0.25">
      <c r="A979" s="8" t="s">
        <v>994</v>
      </c>
      <c r="B979" s="12" t="s">
        <v>993</v>
      </c>
      <c r="C979" s="12" t="s">
        <v>5396</v>
      </c>
      <c r="D979" s="14">
        <v>43566</v>
      </c>
      <c r="E979" s="14">
        <v>45230</v>
      </c>
      <c r="F979" s="14"/>
      <c r="G979" s="14"/>
      <c r="H979" s="14"/>
      <c r="J979" s="14"/>
      <c r="K979" s="24" t="s">
        <v>3801</v>
      </c>
      <c r="L979" s="25" t="s">
        <v>3802</v>
      </c>
    </row>
    <row r="980" spans="1:12" x14ac:dyDescent="0.25">
      <c r="A980" s="8" t="s">
        <v>995</v>
      </c>
      <c r="B980" s="11" t="s">
        <v>993</v>
      </c>
      <c r="C980" s="11" t="s">
        <v>5396</v>
      </c>
      <c r="D980" s="13">
        <v>43476</v>
      </c>
      <c r="E980" s="13">
        <v>45055</v>
      </c>
      <c r="F980" s="13"/>
      <c r="G980" s="13" t="s">
        <v>4904</v>
      </c>
      <c r="H980" s="13"/>
      <c r="J980" s="13">
        <v>45196</v>
      </c>
      <c r="K980" s="22" t="s">
        <v>3803</v>
      </c>
      <c r="L980" s="23" t="s">
        <v>3804</v>
      </c>
    </row>
    <row r="981" spans="1:12" x14ac:dyDescent="0.25">
      <c r="A981" s="8" t="s">
        <v>996</v>
      </c>
      <c r="B981" s="12" t="s">
        <v>993</v>
      </c>
      <c r="C981" s="12" t="s">
        <v>5396</v>
      </c>
      <c r="D981" s="14">
        <v>43566</v>
      </c>
      <c r="E981" s="14"/>
      <c r="F981" s="14"/>
      <c r="G981" s="14"/>
      <c r="H981" s="14"/>
      <c r="J981" s="14"/>
      <c r="K981" s="24" t="s">
        <v>3805</v>
      </c>
      <c r="L981" s="25" t="s">
        <v>3806</v>
      </c>
    </row>
    <row r="982" spans="1:12" x14ac:dyDescent="0.25">
      <c r="A982" s="8" t="s">
        <v>997</v>
      </c>
      <c r="B982" s="11" t="s">
        <v>993</v>
      </c>
      <c r="C982" s="11" t="s">
        <v>5396</v>
      </c>
      <c r="D982" s="13">
        <v>43476</v>
      </c>
      <c r="E982" s="13">
        <v>45055</v>
      </c>
      <c r="F982" s="13"/>
      <c r="G982" s="13" t="s">
        <v>4905</v>
      </c>
      <c r="H982" s="13"/>
      <c r="J982" s="18">
        <v>45196</v>
      </c>
      <c r="K982" s="22" t="s">
        <v>3807</v>
      </c>
      <c r="L982" s="23" t="s">
        <v>3804</v>
      </c>
    </row>
    <row r="983" spans="1:12" x14ac:dyDescent="0.25">
      <c r="A983" s="8" t="s">
        <v>998</v>
      </c>
      <c r="B983" s="12" t="s">
        <v>993</v>
      </c>
      <c r="C983" s="12" t="s">
        <v>5396</v>
      </c>
      <c r="D983" s="14">
        <v>43566</v>
      </c>
      <c r="E983" s="14">
        <v>44530</v>
      </c>
      <c r="F983" s="14"/>
      <c r="G983" s="14" t="s">
        <v>2106</v>
      </c>
      <c r="H983" s="14"/>
      <c r="J983" s="14" t="s">
        <v>2231</v>
      </c>
      <c r="K983" s="24" t="s">
        <v>3808</v>
      </c>
      <c r="L983" s="25" t="s">
        <v>3809</v>
      </c>
    </row>
    <row r="984" spans="1:12" x14ac:dyDescent="0.25">
      <c r="A984" s="8" t="s">
        <v>999</v>
      </c>
      <c r="B984" s="11" t="s">
        <v>993</v>
      </c>
      <c r="C984" s="11" t="s">
        <v>5396</v>
      </c>
      <c r="D984" s="13">
        <v>43566</v>
      </c>
      <c r="E984" s="13">
        <v>44530</v>
      </c>
      <c r="F984" s="13"/>
      <c r="G984" s="13" t="s">
        <v>2107</v>
      </c>
      <c r="H984" s="13"/>
      <c r="J984" s="13" t="s">
        <v>2231</v>
      </c>
      <c r="K984" s="22" t="s">
        <v>3810</v>
      </c>
      <c r="L984" s="23" t="s">
        <v>3811</v>
      </c>
    </row>
    <row r="985" spans="1:12" x14ac:dyDescent="0.25">
      <c r="A985" s="8" t="s">
        <v>1000</v>
      </c>
      <c r="B985" s="12" t="s">
        <v>993</v>
      </c>
      <c r="C985" s="12" t="s">
        <v>5396</v>
      </c>
      <c r="D985" s="14">
        <v>43566</v>
      </c>
      <c r="E985" s="14">
        <v>44327</v>
      </c>
      <c r="F985" s="14">
        <v>44459</v>
      </c>
      <c r="G985" s="14" t="s">
        <v>2108</v>
      </c>
      <c r="H985" s="14"/>
      <c r="J985" s="17"/>
      <c r="K985" s="24" t="s">
        <v>3805</v>
      </c>
      <c r="L985" s="25" t="s">
        <v>3812</v>
      </c>
    </row>
    <row r="986" spans="1:12" x14ac:dyDescent="0.25">
      <c r="A986" s="8" t="s">
        <v>1001</v>
      </c>
      <c r="B986" s="11" t="s">
        <v>993</v>
      </c>
      <c r="C986" s="11" t="s">
        <v>5396</v>
      </c>
      <c r="D986" s="13">
        <v>43549</v>
      </c>
      <c r="E986" s="13">
        <v>45064</v>
      </c>
      <c r="F986" s="13"/>
      <c r="G986" s="13" t="s">
        <v>4906</v>
      </c>
      <c r="H986" s="13"/>
      <c r="J986" s="18">
        <v>45196</v>
      </c>
      <c r="K986" s="22" t="s">
        <v>2232</v>
      </c>
      <c r="L986" s="23" t="s">
        <v>3813</v>
      </c>
    </row>
    <row r="987" spans="1:12" ht="30" x14ac:dyDescent="0.25">
      <c r="A987" s="43" t="s">
        <v>1002</v>
      </c>
      <c r="B987" s="45" t="s">
        <v>993</v>
      </c>
      <c r="C987" s="45" t="s">
        <v>5396</v>
      </c>
      <c r="D987" s="46">
        <v>43566</v>
      </c>
      <c r="E987" s="46">
        <v>44530</v>
      </c>
      <c r="F987" s="46"/>
      <c r="G987" s="46" t="s">
        <v>2109</v>
      </c>
      <c r="H987" s="46"/>
      <c r="J987" s="47" t="s">
        <v>2231</v>
      </c>
      <c r="K987" s="51" t="s">
        <v>3814</v>
      </c>
      <c r="L987" s="52" t="s">
        <v>3812</v>
      </c>
    </row>
    <row r="988" spans="1:12" x14ac:dyDescent="0.25">
      <c r="A988" s="8" t="s">
        <v>1003</v>
      </c>
      <c r="B988" s="11" t="s">
        <v>993</v>
      </c>
      <c r="C988" s="11" t="s">
        <v>5396</v>
      </c>
      <c r="D988" s="13">
        <v>43549</v>
      </c>
      <c r="E988" s="13"/>
      <c r="F988" s="18"/>
      <c r="G988" s="13"/>
      <c r="H988" s="13"/>
      <c r="J988" s="18"/>
      <c r="K988" s="22" t="s">
        <v>2232</v>
      </c>
      <c r="L988" s="23" t="s">
        <v>3813</v>
      </c>
    </row>
    <row r="989" spans="1:12" x14ac:dyDescent="0.25">
      <c r="A989" s="8" t="s">
        <v>1004</v>
      </c>
      <c r="B989" s="12" t="s">
        <v>993</v>
      </c>
      <c r="C989" s="12" t="s">
        <v>5396</v>
      </c>
      <c r="D989" s="14">
        <v>43476</v>
      </c>
      <c r="E989" s="14">
        <v>45055</v>
      </c>
      <c r="F989" s="17"/>
      <c r="G989" s="14" t="s">
        <v>4907</v>
      </c>
      <c r="H989" s="14"/>
      <c r="J989" s="17">
        <v>45196</v>
      </c>
      <c r="K989" s="24" t="s">
        <v>3815</v>
      </c>
      <c r="L989" s="25" t="s">
        <v>3804</v>
      </c>
    </row>
    <row r="990" spans="1:12" ht="30" x14ac:dyDescent="0.25">
      <c r="A990" s="8" t="s">
        <v>1005</v>
      </c>
      <c r="B990" s="11" t="s">
        <v>993</v>
      </c>
      <c r="C990" s="11" t="s">
        <v>5396</v>
      </c>
      <c r="D990" s="13">
        <v>43566</v>
      </c>
      <c r="E990" s="13">
        <v>44530</v>
      </c>
      <c r="F990" s="13"/>
      <c r="G990" s="13" t="s">
        <v>2110</v>
      </c>
      <c r="H990" s="13"/>
      <c r="J990" s="18" t="s">
        <v>2231</v>
      </c>
      <c r="K990" s="22" t="s">
        <v>3816</v>
      </c>
      <c r="L990" s="23" t="s">
        <v>3817</v>
      </c>
    </row>
    <row r="991" spans="1:12" x14ac:dyDescent="0.25">
      <c r="A991" s="8" t="s">
        <v>1006</v>
      </c>
      <c r="B991" s="12" t="s">
        <v>993</v>
      </c>
      <c r="C991" s="12" t="s">
        <v>5396</v>
      </c>
      <c r="D991" s="14">
        <v>43566</v>
      </c>
      <c r="E991" s="14">
        <v>45230</v>
      </c>
      <c r="F991" s="14"/>
      <c r="G991" s="14"/>
      <c r="H991" s="14"/>
      <c r="J991" s="17"/>
      <c r="K991" s="24" t="s">
        <v>3818</v>
      </c>
      <c r="L991" s="25" t="s">
        <v>3819</v>
      </c>
    </row>
    <row r="992" spans="1:12" x14ac:dyDescent="0.25">
      <c r="A992" s="8" t="s">
        <v>1007</v>
      </c>
      <c r="B992" s="11" t="s">
        <v>993</v>
      </c>
      <c r="C992" s="11" t="s">
        <v>5396</v>
      </c>
      <c r="D992" s="13">
        <v>43549</v>
      </c>
      <c r="E992" s="13"/>
      <c r="F992" s="13"/>
      <c r="G992" s="13"/>
      <c r="H992" s="13"/>
      <c r="J992" s="18"/>
      <c r="K992" s="22" t="s">
        <v>2232</v>
      </c>
      <c r="L992" s="23" t="s">
        <v>3820</v>
      </c>
    </row>
    <row r="993" spans="1:12" x14ac:dyDescent="0.25">
      <c r="A993" s="8" t="s">
        <v>1008</v>
      </c>
      <c r="B993" s="12" t="s">
        <v>993</v>
      </c>
      <c r="C993" s="12" t="s">
        <v>5396</v>
      </c>
      <c r="D993" s="14">
        <v>43549</v>
      </c>
      <c r="E993" s="14"/>
      <c r="F993" s="17"/>
      <c r="G993" s="14"/>
      <c r="H993" s="14"/>
      <c r="J993" s="17"/>
      <c r="K993" s="24" t="s">
        <v>2232</v>
      </c>
      <c r="L993" s="25" t="s">
        <v>3821</v>
      </c>
    </row>
    <row r="994" spans="1:12" x14ac:dyDescent="0.25">
      <c r="A994" s="8" t="s">
        <v>1009</v>
      </c>
      <c r="B994" s="11" t="s">
        <v>993</v>
      </c>
      <c r="C994" s="11" t="s">
        <v>5396</v>
      </c>
      <c r="D994" s="13">
        <v>43549</v>
      </c>
      <c r="E994" s="13"/>
      <c r="F994" s="13"/>
      <c r="G994" s="13"/>
      <c r="H994" s="13"/>
      <c r="J994" s="13"/>
      <c r="K994" s="22" t="s">
        <v>2232</v>
      </c>
      <c r="L994" s="23" t="s">
        <v>3822</v>
      </c>
    </row>
    <row r="995" spans="1:12" x14ac:dyDescent="0.25">
      <c r="A995" s="8" t="s">
        <v>1010</v>
      </c>
      <c r="B995" s="12" t="s">
        <v>993</v>
      </c>
      <c r="C995" s="12" t="s">
        <v>5396</v>
      </c>
      <c r="D995" s="14">
        <v>43549</v>
      </c>
      <c r="E995" s="14"/>
      <c r="F995" s="14"/>
      <c r="G995" s="14"/>
      <c r="H995" s="14"/>
      <c r="J995" s="17"/>
      <c r="K995" s="24" t="s">
        <v>2232</v>
      </c>
      <c r="L995" s="25" t="s">
        <v>3823</v>
      </c>
    </row>
    <row r="996" spans="1:12" x14ac:dyDescent="0.25">
      <c r="A996" s="8" t="s">
        <v>1011</v>
      </c>
      <c r="B996" s="11" t="s">
        <v>993</v>
      </c>
      <c r="C996" s="11" t="s">
        <v>5396</v>
      </c>
      <c r="D996" s="13">
        <v>43549</v>
      </c>
      <c r="E996" s="13">
        <v>45246</v>
      </c>
      <c r="F996" s="13"/>
      <c r="G996" s="13"/>
      <c r="H996" s="13"/>
      <c r="J996" s="18"/>
      <c r="K996" s="22" t="s">
        <v>2232</v>
      </c>
      <c r="L996" s="23" t="s">
        <v>3824</v>
      </c>
    </row>
    <row r="997" spans="1:12" x14ac:dyDescent="0.25">
      <c r="A997" s="8" t="s">
        <v>1012</v>
      </c>
      <c r="B997" s="12" t="s">
        <v>993</v>
      </c>
      <c r="C997" s="12" t="s">
        <v>5396</v>
      </c>
      <c r="D997" s="14">
        <v>43549</v>
      </c>
      <c r="E997" s="14"/>
      <c r="F997" s="14"/>
      <c r="G997" s="14"/>
      <c r="H997" s="14"/>
      <c r="J997" s="14"/>
      <c r="K997" s="24" t="s">
        <v>2232</v>
      </c>
      <c r="L997" s="26" t="s">
        <v>3825</v>
      </c>
    </row>
    <row r="998" spans="1:12" x14ac:dyDescent="0.25">
      <c r="A998" s="8" t="s">
        <v>1013</v>
      </c>
      <c r="B998" s="11" t="s">
        <v>993</v>
      </c>
      <c r="C998" s="11" t="s">
        <v>5396</v>
      </c>
      <c r="D998" s="13">
        <v>43566</v>
      </c>
      <c r="E998" s="13">
        <v>43811</v>
      </c>
      <c r="F998" s="13">
        <v>44146</v>
      </c>
      <c r="G998" s="13" t="s">
        <v>2111</v>
      </c>
      <c r="H998" s="13"/>
      <c r="J998" s="13"/>
      <c r="K998" s="22" t="s">
        <v>3826</v>
      </c>
      <c r="L998" s="34" t="s">
        <v>3827</v>
      </c>
    </row>
    <row r="999" spans="1:12" x14ac:dyDescent="0.25">
      <c r="A999" s="8" t="s">
        <v>1014</v>
      </c>
      <c r="B999" s="12" t="s">
        <v>993</v>
      </c>
      <c r="C999" s="12" t="s">
        <v>5396</v>
      </c>
      <c r="D999" s="14">
        <v>43910</v>
      </c>
      <c r="E999" s="14">
        <v>44019</v>
      </c>
      <c r="F999" s="14">
        <v>44120</v>
      </c>
      <c r="G999" s="14" t="s">
        <v>2112</v>
      </c>
      <c r="H999" s="14"/>
      <c r="J999" s="17">
        <v>44130</v>
      </c>
      <c r="K999" s="24" t="s">
        <v>2232</v>
      </c>
      <c r="L999" s="26" t="s">
        <v>3828</v>
      </c>
    </row>
    <row r="1000" spans="1:12" x14ac:dyDescent="0.25">
      <c r="A1000" s="8" t="s">
        <v>1015</v>
      </c>
      <c r="B1000" s="11" t="s">
        <v>993</v>
      </c>
      <c r="C1000" s="11" t="s">
        <v>5396</v>
      </c>
      <c r="D1000" s="13">
        <v>43998</v>
      </c>
      <c r="E1000" s="13">
        <v>44028</v>
      </c>
      <c r="F1000" s="13">
        <v>44120</v>
      </c>
      <c r="G1000" s="13" t="s">
        <v>2113</v>
      </c>
      <c r="H1000" s="13"/>
      <c r="J1000" s="18">
        <v>44130</v>
      </c>
      <c r="K1000" s="22" t="s">
        <v>2232</v>
      </c>
      <c r="L1000" s="23" t="s">
        <v>3829</v>
      </c>
    </row>
    <row r="1001" spans="1:12" x14ac:dyDescent="0.25">
      <c r="A1001" s="8" t="s">
        <v>1016</v>
      </c>
      <c r="B1001" s="12" t="s">
        <v>993</v>
      </c>
      <c r="C1001" s="12" t="s">
        <v>5396</v>
      </c>
      <c r="D1001" s="14">
        <v>43998</v>
      </c>
      <c r="E1001" s="14">
        <v>44028</v>
      </c>
      <c r="F1001" s="14">
        <v>44120</v>
      </c>
      <c r="G1001" s="14" t="s">
        <v>2114</v>
      </c>
      <c r="H1001" s="14"/>
      <c r="J1001" s="14">
        <v>44130</v>
      </c>
      <c r="K1001" s="24" t="s">
        <v>2232</v>
      </c>
      <c r="L1001" s="37" t="s">
        <v>3830</v>
      </c>
    </row>
    <row r="1002" spans="1:12" ht="60" x14ac:dyDescent="0.25">
      <c r="A1002" s="8" t="s">
        <v>1017</v>
      </c>
      <c r="B1002" s="11" t="s">
        <v>993</v>
      </c>
      <c r="C1002" s="11" t="s">
        <v>5396</v>
      </c>
      <c r="D1002" s="13">
        <v>44019</v>
      </c>
      <c r="E1002" s="13">
        <v>44047</v>
      </c>
      <c r="F1002" s="13">
        <v>44120</v>
      </c>
      <c r="G1002" s="13" t="s">
        <v>2115</v>
      </c>
      <c r="H1002" s="13"/>
      <c r="J1002" s="13">
        <v>44130</v>
      </c>
      <c r="K1002" s="22" t="s">
        <v>2232</v>
      </c>
      <c r="L1002" s="40" t="s">
        <v>3831</v>
      </c>
    </row>
    <row r="1003" spans="1:12" ht="45" x14ac:dyDescent="0.25">
      <c r="A1003" s="8" t="s">
        <v>1018</v>
      </c>
      <c r="B1003" s="12" t="s">
        <v>993</v>
      </c>
      <c r="C1003" s="12" t="s">
        <v>5396</v>
      </c>
      <c r="D1003" s="14">
        <v>44056</v>
      </c>
      <c r="E1003" s="14">
        <v>44084</v>
      </c>
      <c r="F1003" s="14">
        <v>44459</v>
      </c>
      <c r="G1003" s="14" t="s">
        <v>2116</v>
      </c>
      <c r="H1003" s="14"/>
      <c r="J1003" s="14"/>
      <c r="K1003" s="24" t="s">
        <v>2232</v>
      </c>
      <c r="L1003" s="41" t="s">
        <v>3832</v>
      </c>
    </row>
    <row r="1004" spans="1:12" x14ac:dyDescent="0.25">
      <c r="A1004" s="8" t="s">
        <v>1019</v>
      </c>
      <c r="B1004" s="11" t="s">
        <v>993</v>
      </c>
      <c r="C1004" s="11" t="s">
        <v>5396</v>
      </c>
      <c r="D1004" s="13">
        <v>44056</v>
      </c>
      <c r="E1004" s="13">
        <v>44084</v>
      </c>
      <c r="F1004" s="13">
        <v>44459</v>
      </c>
      <c r="G1004" s="13" t="s">
        <v>2117</v>
      </c>
      <c r="H1004" s="13"/>
      <c r="J1004" s="18"/>
      <c r="K1004" s="22" t="s">
        <v>2232</v>
      </c>
      <c r="L1004" s="23" t="s">
        <v>3833</v>
      </c>
    </row>
    <row r="1005" spans="1:12" x14ac:dyDescent="0.25">
      <c r="A1005" s="8" t="s">
        <v>1020</v>
      </c>
      <c r="B1005" s="12" t="s">
        <v>993</v>
      </c>
      <c r="C1005" s="12" t="s">
        <v>5396</v>
      </c>
      <c r="D1005" s="14">
        <v>44056</v>
      </c>
      <c r="E1005" s="14">
        <v>44084</v>
      </c>
      <c r="F1005" s="14">
        <v>44459</v>
      </c>
      <c r="G1005" s="14" t="s">
        <v>2118</v>
      </c>
      <c r="H1005" s="14"/>
      <c r="J1005" s="14"/>
      <c r="K1005" s="24" t="s">
        <v>2232</v>
      </c>
      <c r="L1005" s="25" t="s">
        <v>3834</v>
      </c>
    </row>
    <row r="1006" spans="1:12" x14ac:dyDescent="0.25">
      <c r="A1006" s="8" t="s">
        <v>1021</v>
      </c>
      <c r="B1006" s="11" t="s">
        <v>697</v>
      </c>
      <c r="C1006" s="11" t="s">
        <v>5396</v>
      </c>
      <c r="D1006" s="13">
        <v>44609</v>
      </c>
      <c r="E1006" s="13">
        <v>44637</v>
      </c>
      <c r="F1006" s="13"/>
      <c r="G1006" s="13" t="s">
        <v>2119</v>
      </c>
      <c r="H1006" s="13"/>
      <c r="J1006" s="18"/>
      <c r="K1006" s="22" t="s">
        <v>2232</v>
      </c>
      <c r="L1006" s="23" t="s">
        <v>3835</v>
      </c>
    </row>
    <row r="1007" spans="1:12" x14ac:dyDescent="0.25">
      <c r="A1007" s="8" t="s">
        <v>1022</v>
      </c>
      <c r="B1007" s="12" t="s">
        <v>955</v>
      </c>
      <c r="C1007" s="12" t="s">
        <v>5396</v>
      </c>
      <c r="D1007" s="14">
        <v>44609</v>
      </c>
      <c r="E1007" s="14">
        <v>44637</v>
      </c>
      <c r="F1007" s="14"/>
      <c r="G1007" s="14" t="s">
        <v>1901</v>
      </c>
      <c r="H1007" s="14"/>
      <c r="J1007" s="17"/>
      <c r="K1007" s="24" t="s">
        <v>2232</v>
      </c>
      <c r="L1007" s="25" t="s">
        <v>3836</v>
      </c>
    </row>
    <row r="1008" spans="1:12" x14ac:dyDescent="0.25">
      <c r="A1008" s="8" t="s">
        <v>1023</v>
      </c>
      <c r="B1008" s="11" t="s">
        <v>15</v>
      </c>
      <c r="C1008" s="11" t="s">
        <v>5396</v>
      </c>
      <c r="D1008" s="13">
        <v>44609</v>
      </c>
      <c r="E1008" s="13">
        <v>44637</v>
      </c>
      <c r="F1008" s="13"/>
      <c r="G1008" s="13"/>
      <c r="H1008" s="13"/>
      <c r="J1008" s="18"/>
      <c r="K1008" s="22" t="s">
        <v>2232</v>
      </c>
      <c r="L1008" s="23" t="s">
        <v>3837</v>
      </c>
    </row>
    <row r="1009" spans="1:12" x14ac:dyDescent="0.25">
      <c r="A1009" s="8" t="s">
        <v>1024</v>
      </c>
      <c r="B1009" s="12" t="s">
        <v>993</v>
      </c>
      <c r="C1009" s="12" t="s">
        <v>5396</v>
      </c>
      <c r="D1009" s="14">
        <v>44810</v>
      </c>
      <c r="E1009" s="14">
        <v>45265</v>
      </c>
      <c r="F1009" s="14"/>
      <c r="G1009" s="14"/>
      <c r="H1009" s="14"/>
      <c r="J1009" s="17"/>
      <c r="K1009" s="24" t="s">
        <v>3838</v>
      </c>
      <c r="L1009" s="25" t="s">
        <v>3839</v>
      </c>
    </row>
    <row r="1010" spans="1:12" x14ac:dyDescent="0.25">
      <c r="A1010" s="9" t="s">
        <v>1025</v>
      </c>
      <c r="B1010" s="11" t="s">
        <v>15</v>
      </c>
      <c r="C1010" s="11" t="s">
        <v>5396</v>
      </c>
      <c r="D1010" s="13">
        <v>43518</v>
      </c>
      <c r="E1010" s="13"/>
      <c r="F1010" s="13"/>
      <c r="G1010" s="13"/>
      <c r="H1010" s="13"/>
      <c r="J1010" s="18"/>
      <c r="K1010" s="22" t="s">
        <v>3840</v>
      </c>
      <c r="L1010" s="23" t="s">
        <v>3841</v>
      </c>
    </row>
    <row r="1011" spans="1:12" x14ac:dyDescent="0.25">
      <c r="A1011" s="8" t="s">
        <v>1026</v>
      </c>
      <c r="B1011" s="12" t="s">
        <v>15</v>
      </c>
      <c r="C1011" s="12" t="s">
        <v>5396</v>
      </c>
      <c r="D1011" s="14">
        <v>43657</v>
      </c>
      <c r="E1011" s="14"/>
      <c r="F1011" s="14"/>
      <c r="G1011" s="14"/>
      <c r="H1011" s="14"/>
      <c r="J1011" s="17"/>
      <c r="K1011" s="24" t="s">
        <v>3842</v>
      </c>
      <c r="L1011" s="25" t="s">
        <v>3843</v>
      </c>
    </row>
    <row r="1012" spans="1:12" x14ac:dyDescent="0.25">
      <c r="A1012" s="8" t="s">
        <v>1027</v>
      </c>
      <c r="B1012" s="11" t="s">
        <v>18</v>
      </c>
      <c r="C1012" s="11" t="s">
        <v>5396</v>
      </c>
      <c r="D1012" s="13">
        <v>44609</v>
      </c>
      <c r="E1012" s="13">
        <v>44637</v>
      </c>
      <c r="F1012" s="13">
        <v>44844</v>
      </c>
      <c r="G1012" s="13" t="s">
        <v>2120</v>
      </c>
      <c r="H1012" s="13"/>
      <c r="J1012" s="18"/>
      <c r="K1012" s="22" t="s">
        <v>2232</v>
      </c>
      <c r="L1012" s="23" t="s">
        <v>3844</v>
      </c>
    </row>
    <row r="1013" spans="1:12" x14ac:dyDescent="0.25">
      <c r="A1013" s="8" t="s">
        <v>1028</v>
      </c>
      <c r="B1013" s="12" t="s">
        <v>15</v>
      </c>
      <c r="C1013" s="12" t="s">
        <v>5396</v>
      </c>
      <c r="D1013" s="14">
        <v>43616</v>
      </c>
      <c r="E1013" s="14">
        <v>45218</v>
      </c>
      <c r="F1013" s="14"/>
      <c r="G1013" s="14"/>
      <c r="H1013" s="14"/>
      <c r="J1013" s="17"/>
      <c r="K1013" s="24" t="s">
        <v>2232</v>
      </c>
      <c r="L1013" s="25" t="s">
        <v>3845</v>
      </c>
    </row>
    <row r="1014" spans="1:12" x14ac:dyDescent="0.25">
      <c r="A1014" s="8" t="s">
        <v>1029</v>
      </c>
      <c r="B1014" s="11" t="s">
        <v>15</v>
      </c>
      <c r="C1014" s="11" t="s">
        <v>5396</v>
      </c>
      <c r="D1014" s="13">
        <v>43616</v>
      </c>
      <c r="E1014" s="13">
        <v>45337</v>
      </c>
      <c r="F1014" s="13"/>
      <c r="G1014" s="13"/>
      <c r="H1014" s="13"/>
      <c r="J1014" s="18"/>
      <c r="K1014" s="22" t="s">
        <v>2232</v>
      </c>
      <c r="L1014" s="23" t="s">
        <v>3846</v>
      </c>
    </row>
    <row r="1015" spans="1:12" x14ac:dyDescent="0.25">
      <c r="A1015" s="8" t="s">
        <v>1030</v>
      </c>
      <c r="B1015" s="12" t="s">
        <v>15</v>
      </c>
      <c r="C1015" s="12" t="s">
        <v>5396</v>
      </c>
      <c r="D1015" s="14">
        <v>43677</v>
      </c>
      <c r="E1015" s="14">
        <v>43787</v>
      </c>
      <c r="F1015" s="14">
        <v>43910</v>
      </c>
      <c r="G1015" s="14" t="s">
        <v>2121</v>
      </c>
      <c r="H1015" s="14"/>
      <c r="J1015" s="17">
        <v>43966</v>
      </c>
      <c r="K1015" s="24" t="s">
        <v>3847</v>
      </c>
      <c r="L1015" s="25" t="s">
        <v>3848</v>
      </c>
    </row>
    <row r="1016" spans="1:12" x14ac:dyDescent="0.25">
      <c r="A1016" s="8" t="s">
        <v>1031</v>
      </c>
      <c r="B1016" s="11" t="s">
        <v>15</v>
      </c>
      <c r="C1016" s="11" t="s">
        <v>5396</v>
      </c>
      <c r="D1016" s="13">
        <v>43677</v>
      </c>
      <c r="E1016" s="13">
        <v>44028</v>
      </c>
      <c r="F1016" s="13">
        <v>44120</v>
      </c>
      <c r="G1016" s="13" t="s">
        <v>2122</v>
      </c>
      <c r="H1016" s="13"/>
      <c r="J1016" s="18">
        <v>44130</v>
      </c>
      <c r="K1016" s="22" t="s">
        <v>3849</v>
      </c>
      <c r="L1016" s="38" t="s">
        <v>3850</v>
      </c>
    </row>
    <row r="1017" spans="1:12" x14ac:dyDescent="0.25">
      <c r="A1017" s="8" t="s">
        <v>1032</v>
      </c>
      <c r="B1017" s="12" t="s">
        <v>15</v>
      </c>
      <c r="C1017" s="12" t="s">
        <v>5396</v>
      </c>
      <c r="D1017" s="14">
        <v>43677</v>
      </c>
      <c r="E1017" s="14">
        <v>44028</v>
      </c>
      <c r="F1017" s="14">
        <v>44120</v>
      </c>
      <c r="G1017" s="14" t="s">
        <v>2123</v>
      </c>
      <c r="H1017" s="14"/>
      <c r="J1017" s="17">
        <v>44130</v>
      </c>
      <c r="K1017" s="24" t="s">
        <v>3851</v>
      </c>
      <c r="L1017" s="25" t="s">
        <v>3852</v>
      </c>
    </row>
    <row r="1018" spans="1:12" x14ac:dyDescent="0.25">
      <c r="A1018" s="8" t="s">
        <v>1033</v>
      </c>
      <c r="B1018" s="11" t="s">
        <v>15</v>
      </c>
      <c r="C1018" s="11" t="s">
        <v>5396</v>
      </c>
      <c r="D1018" s="13">
        <v>43677</v>
      </c>
      <c r="E1018" s="13">
        <v>43787</v>
      </c>
      <c r="F1018" s="13">
        <v>43910</v>
      </c>
      <c r="G1018" s="13" t="s">
        <v>2124</v>
      </c>
      <c r="H1018" s="13"/>
      <c r="J1018" s="18">
        <v>43966</v>
      </c>
      <c r="K1018" s="22" t="s">
        <v>3853</v>
      </c>
      <c r="L1018" s="23" t="s">
        <v>3854</v>
      </c>
    </row>
    <row r="1019" spans="1:12" x14ac:dyDescent="0.25">
      <c r="A1019" s="8" t="s">
        <v>1034</v>
      </c>
      <c r="B1019" s="12" t="s">
        <v>15</v>
      </c>
      <c r="C1019" s="12" t="s">
        <v>5396</v>
      </c>
      <c r="D1019" s="14">
        <v>43677</v>
      </c>
      <c r="E1019" s="14">
        <v>45337</v>
      </c>
      <c r="F1019" s="14"/>
      <c r="G1019" s="14"/>
      <c r="H1019" s="14"/>
      <c r="J1019" s="17"/>
      <c r="K1019" s="24" t="s">
        <v>3855</v>
      </c>
      <c r="L1019" s="25" t="s">
        <v>3856</v>
      </c>
    </row>
    <row r="1020" spans="1:12" x14ac:dyDescent="0.25">
      <c r="A1020" s="8" t="s">
        <v>1035</v>
      </c>
      <c r="B1020" s="11" t="s">
        <v>15</v>
      </c>
      <c r="C1020" s="11" t="s">
        <v>5396</v>
      </c>
      <c r="D1020" s="13">
        <v>43677</v>
      </c>
      <c r="E1020" s="13">
        <v>45036</v>
      </c>
      <c r="F1020" s="13">
        <v>45196</v>
      </c>
      <c r="G1020" s="13" t="s">
        <v>4908</v>
      </c>
      <c r="H1020" s="13"/>
      <c r="J1020" s="18">
        <v>45196</v>
      </c>
      <c r="K1020" s="22" t="s">
        <v>3857</v>
      </c>
      <c r="L1020" s="23" t="s">
        <v>3858</v>
      </c>
    </row>
    <row r="1021" spans="1:12" x14ac:dyDescent="0.25">
      <c r="A1021" s="8" t="s">
        <v>1036</v>
      </c>
      <c r="B1021" s="12" t="s">
        <v>15</v>
      </c>
      <c r="C1021" s="12" t="s">
        <v>5396</v>
      </c>
      <c r="D1021" s="14">
        <v>43677</v>
      </c>
      <c r="E1021" s="14">
        <v>43787</v>
      </c>
      <c r="F1021" s="14">
        <v>43910</v>
      </c>
      <c r="G1021" s="14" t="s">
        <v>2125</v>
      </c>
      <c r="H1021" s="14"/>
      <c r="J1021" s="17">
        <v>43966</v>
      </c>
      <c r="K1021" s="24" t="s">
        <v>3859</v>
      </c>
      <c r="L1021" s="25" t="s">
        <v>3860</v>
      </c>
    </row>
    <row r="1022" spans="1:12" x14ac:dyDescent="0.25">
      <c r="A1022" s="8" t="s">
        <v>1037</v>
      </c>
      <c r="B1022" s="11" t="s">
        <v>15</v>
      </c>
      <c r="C1022" s="11" t="s">
        <v>5396</v>
      </c>
      <c r="D1022" s="13">
        <v>43677</v>
      </c>
      <c r="E1022" s="13">
        <v>43787</v>
      </c>
      <c r="F1022" s="13">
        <v>43910</v>
      </c>
      <c r="G1022" s="13" t="s">
        <v>2126</v>
      </c>
      <c r="H1022" s="13"/>
      <c r="J1022" s="18">
        <v>43966</v>
      </c>
      <c r="K1022" s="22" t="s">
        <v>3861</v>
      </c>
      <c r="L1022" s="23" t="s">
        <v>3862</v>
      </c>
    </row>
    <row r="1023" spans="1:12" x14ac:dyDescent="0.25">
      <c r="A1023" s="8" t="s">
        <v>1038</v>
      </c>
      <c r="B1023" s="12" t="s">
        <v>15</v>
      </c>
      <c r="C1023" s="12" t="s">
        <v>5396</v>
      </c>
      <c r="D1023" s="14">
        <v>43677</v>
      </c>
      <c r="E1023" s="14">
        <v>44210</v>
      </c>
      <c r="F1023" s="14">
        <v>44459</v>
      </c>
      <c r="G1023" s="14" t="s">
        <v>2127</v>
      </c>
      <c r="H1023" s="14"/>
      <c r="J1023" s="17"/>
      <c r="K1023" s="24" t="s">
        <v>3863</v>
      </c>
      <c r="L1023" s="25" t="s">
        <v>3864</v>
      </c>
    </row>
    <row r="1024" spans="1:12" x14ac:dyDescent="0.25">
      <c r="A1024" s="8" t="s">
        <v>1039</v>
      </c>
      <c r="B1024" s="11" t="s">
        <v>15</v>
      </c>
      <c r="C1024" s="11" t="s">
        <v>5396</v>
      </c>
      <c r="D1024" s="13">
        <v>43677</v>
      </c>
      <c r="E1024" s="13">
        <v>44210</v>
      </c>
      <c r="F1024" s="13">
        <v>44459</v>
      </c>
      <c r="G1024" s="13" t="s">
        <v>2128</v>
      </c>
      <c r="H1024" s="13"/>
      <c r="J1024" s="18"/>
      <c r="K1024" s="22" t="s">
        <v>3865</v>
      </c>
      <c r="L1024" s="23" t="s">
        <v>3866</v>
      </c>
    </row>
    <row r="1025" spans="1:12" x14ac:dyDescent="0.25">
      <c r="A1025" s="8" t="s">
        <v>1040</v>
      </c>
      <c r="B1025" s="12" t="s">
        <v>20</v>
      </c>
      <c r="C1025" s="12" t="s">
        <v>5396</v>
      </c>
      <c r="D1025" s="14">
        <v>44609</v>
      </c>
      <c r="E1025" s="14">
        <v>44637</v>
      </c>
      <c r="F1025" s="14"/>
      <c r="G1025" s="14"/>
      <c r="H1025" s="14"/>
      <c r="J1025" s="17"/>
      <c r="K1025" s="24" t="s">
        <v>2232</v>
      </c>
      <c r="L1025" s="25" t="s">
        <v>3867</v>
      </c>
    </row>
    <row r="1026" spans="1:12" x14ac:dyDescent="0.25">
      <c r="A1026" s="8" t="s">
        <v>1041</v>
      </c>
      <c r="B1026" s="11" t="s">
        <v>15</v>
      </c>
      <c r="C1026" s="11" t="s">
        <v>5396</v>
      </c>
      <c r="D1026" s="13">
        <v>43677</v>
      </c>
      <c r="E1026" s="13">
        <v>43787</v>
      </c>
      <c r="F1026" s="13">
        <v>43910</v>
      </c>
      <c r="G1026" s="13" t="s">
        <v>2129</v>
      </c>
      <c r="H1026" s="13"/>
      <c r="J1026" s="18">
        <v>43966</v>
      </c>
      <c r="K1026" s="22" t="s">
        <v>3868</v>
      </c>
      <c r="L1026" s="23" t="s">
        <v>3869</v>
      </c>
    </row>
    <row r="1027" spans="1:12" x14ac:dyDescent="0.25">
      <c r="A1027" s="8" t="s">
        <v>1042</v>
      </c>
      <c r="B1027" s="12" t="s">
        <v>15</v>
      </c>
      <c r="C1027" s="12" t="s">
        <v>5396</v>
      </c>
      <c r="D1027" s="14">
        <v>43677</v>
      </c>
      <c r="E1027" s="14">
        <v>43787</v>
      </c>
      <c r="F1027" s="14">
        <v>43910</v>
      </c>
      <c r="G1027" s="14" t="s">
        <v>2130</v>
      </c>
      <c r="H1027" s="14"/>
      <c r="J1027" s="17">
        <v>43966</v>
      </c>
      <c r="K1027" s="24" t="s">
        <v>3870</v>
      </c>
      <c r="L1027" s="25" t="s">
        <v>3871</v>
      </c>
    </row>
    <row r="1028" spans="1:12" x14ac:dyDescent="0.25">
      <c r="A1028" s="8" t="s">
        <v>1043</v>
      </c>
      <c r="B1028" s="11" t="s">
        <v>15</v>
      </c>
      <c r="C1028" s="11" t="s">
        <v>5396</v>
      </c>
      <c r="D1028" s="13">
        <v>43644</v>
      </c>
      <c r="E1028" s="13"/>
      <c r="F1028" s="13"/>
      <c r="G1028" s="13"/>
      <c r="H1028" s="13"/>
      <c r="J1028" s="18"/>
      <c r="K1028" s="22" t="s">
        <v>3872</v>
      </c>
      <c r="L1028" s="23" t="s">
        <v>3873</v>
      </c>
    </row>
    <row r="1029" spans="1:12" x14ac:dyDescent="0.25">
      <c r="A1029" s="8" t="s">
        <v>1044</v>
      </c>
      <c r="B1029" s="12" t="s">
        <v>15</v>
      </c>
      <c r="C1029" s="12" t="s">
        <v>5396</v>
      </c>
      <c r="D1029" s="14">
        <v>43935</v>
      </c>
      <c r="E1029" s="14">
        <v>44019</v>
      </c>
      <c r="F1029" s="14">
        <v>44120</v>
      </c>
      <c r="G1029" s="14" t="s">
        <v>2131</v>
      </c>
      <c r="H1029" s="14"/>
      <c r="J1029" s="17">
        <v>44130</v>
      </c>
      <c r="K1029" s="24" t="s">
        <v>3874</v>
      </c>
      <c r="L1029" s="25" t="s">
        <v>3875</v>
      </c>
    </row>
    <row r="1030" spans="1:12" x14ac:dyDescent="0.25">
      <c r="A1030" s="8" t="s">
        <v>1045</v>
      </c>
      <c r="B1030" s="11" t="s">
        <v>15</v>
      </c>
      <c r="C1030" s="11" t="s">
        <v>5396</v>
      </c>
      <c r="D1030" s="13">
        <v>43935</v>
      </c>
      <c r="E1030" s="13">
        <v>44019</v>
      </c>
      <c r="F1030" s="13">
        <v>44120</v>
      </c>
      <c r="G1030" s="13" t="s">
        <v>2132</v>
      </c>
      <c r="H1030" s="13"/>
      <c r="J1030" s="18">
        <v>44130</v>
      </c>
      <c r="K1030" s="22" t="s">
        <v>3876</v>
      </c>
      <c r="L1030" s="23" t="s">
        <v>3877</v>
      </c>
    </row>
    <row r="1031" spans="1:12" x14ac:dyDescent="0.25">
      <c r="A1031" s="8" t="s">
        <v>1046</v>
      </c>
      <c r="B1031" s="12" t="s">
        <v>15</v>
      </c>
      <c r="C1031" s="12" t="s">
        <v>5396</v>
      </c>
      <c r="D1031" s="14">
        <v>43937</v>
      </c>
      <c r="E1031" s="14">
        <v>44336</v>
      </c>
      <c r="F1031" s="14">
        <v>44469</v>
      </c>
      <c r="G1031" s="14" t="s">
        <v>2133</v>
      </c>
      <c r="H1031" s="14"/>
      <c r="J1031" s="17"/>
      <c r="K1031" s="24" t="s">
        <v>3878</v>
      </c>
      <c r="L1031" s="25" t="s">
        <v>3879</v>
      </c>
    </row>
    <row r="1032" spans="1:12" x14ac:dyDescent="0.25">
      <c r="A1032" s="8" t="s">
        <v>1047</v>
      </c>
      <c r="B1032" s="11" t="s">
        <v>15</v>
      </c>
      <c r="C1032" s="11" t="s">
        <v>5396</v>
      </c>
      <c r="D1032" s="13">
        <v>43937</v>
      </c>
      <c r="E1032" s="13">
        <v>44119</v>
      </c>
      <c r="F1032" s="13">
        <v>44459</v>
      </c>
      <c r="G1032" s="13" t="s">
        <v>2134</v>
      </c>
      <c r="H1032" s="13"/>
      <c r="J1032" s="18"/>
      <c r="K1032" s="22" t="s">
        <v>3880</v>
      </c>
      <c r="L1032" s="23" t="s">
        <v>3881</v>
      </c>
    </row>
    <row r="1033" spans="1:12" x14ac:dyDescent="0.25">
      <c r="A1033" s="8" t="s">
        <v>1048</v>
      </c>
      <c r="B1033" s="12" t="s">
        <v>15</v>
      </c>
      <c r="C1033" s="12" t="s">
        <v>5396</v>
      </c>
      <c r="D1033" s="14">
        <v>43937</v>
      </c>
      <c r="E1033" s="14">
        <v>44153</v>
      </c>
      <c r="F1033" s="14">
        <v>44459</v>
      </c>
      <c r="G1033" s="14" t="s">
        <v>2135</v>
      </c>
      <c r="H1033" s="14"/>
      <c r="J1033" s="17"/>
      <c r="K1033" s="24" t="s">
        <v>3882</v>
      </c>
      <c r="L1033" s="25" t="s">
        <v>3883</v>
      </c>
    </row>
    <row r="1034" spans="1:12" x14ac:dyDescent="0.25">
      <c r="A1034" s="8" t="s">
        <v>1049</v>
      </c>
      <c r="B1034" s="11" t="s">
        <v>15</v>
      </c>
      <c r="C1034" s="11" t="s">
        <v>5396</v>
      </c>
      <c r="D1034" s="13">
        <v>43937</v>
      </c>
      <c r="E1034" s="13">
        <v>44119</v>
      </c>
      <c r="F1034" s="13">
        <v>44459</v>
      </c>
      <c r="G1034" s="13" t="s">
        <v>2136</v>
      </c>
      <c r="H1034" s="13"/>
      <c r="J1034" s="13"/>
      <c r="K1034" s="22" t="s">
        <v>3884</v>
      </c>
      <c r="L1034" s="23" t="s">
        <v>3885</v>
      </c>
    </row>
    <row r="1035" spans="1:12" x14ac:dyDescent="0.25">
      <c r="A1035" s="8" t="s">
        <v>1050</v>
      </c>
      <c r="B1035" s="12" t="s">
        <v>15</v>
      </c>
      <c r="C1035" s="12" t="s">
        <v>5396</v>
      </c>
      <c r="D1035" s="14">
        <v>43963</v>
      </c>
      <c r="E1035" s="14">
        <v>44019</v>
      </c>
      <c r="F1035" s="14">
        <v>44120</v>
      </c>
      <c r="G1035" s="14" t="s">
        <v>2137</v>
      </c>
      <c r="H1035" s="14"/>
      <c r="J1035" s="14">
        <v>44130</v>
      </c>
      <c r="K1035" s="24" t="s">
        <v>3886</v>
      </c>
      <c r="L1035" s="25" t="s">
        <v>3887</v>
      </c>
    </row>
    <row r="1036" spans="1:12" x14ac:dyDescent="0.25">
      <c r="A1036" s="8" t="s">
        <v>1051</v>
      </c>
      <c r="B1036" s="11" t="s">
        <v>15</v>
      </c>
      <c r="C1036" s="11" t="s">
        <v>5396</v>
      </c>
      <c r="D1036" s="13">
        <v>43998</v>
      </c>
      <c r="E1036" s="13">
        <v>44119</v>
      </c>
      <c r="F1036" s="13">
        <v>44459</v>
      </c>
      <c r="G1036" s="13" t="s">
        <v>2138</v>
      </c>
      <c r="H1036" s="13"/>
      <c r="J1036" s="13"/>
      <c r="K1036" s="22" t="s">
        <v>2232</v>
      </c>
      <c r="L1036" s="23" t="s">
        <v>3888</v>
      </c>
    </row>
    <row r="1037" spans="1:12" x14ac:dyDescent="0.25">
      <c r="A1037" s="8" t="s">
        <v>1052</v>
      </c>
      <c r="B1037" s="12" t="s">
        <v>15</v>
      </c>
      <c r="C1037" s="12" t="s">
        <v>5396</v>
      </c>
      <c r="D1037" s="14">
        <v>44056</v>
      </c>
      <c r="E1037" s="14">
        <v>44119</v>
      </c>
      <c r="F1037" s="14">
        <v>44459</v>
      </c>
      <c r="G1037" s="14" t="s">
        <v>2139</v>
      </c>
      <c r="H1037" s="14"/>
      <c r="J1037" s="17"/>
      <c r="K1037" s="24" t="s">
        <v>2232</v>
      </c>
      <c r="L1037" s="25" t="s">
        <v>3889</v>
      </c>
    </row>
    <row r="1038" spans="1:12" x14ac:dyDescent="0.25">
      <c r="A1038" s="8" t="s">
        <v>1053</v>
      </c>
      <c r="B1038" s="11" t="s">
        <v>15</v>
      </c>
      <c r="C1038" s="11" t="s">
        <v>5396</v>
      </c>
      <c r="D1038" s="13">
        <v>44056</v>
      </c>
      <c r="E1038" s="13">
        <v>44119</v>
      </c>
      <c r="F1038" s="13">
        <v>44459</v>
      </c>
      <c r="G1038" s="13" t="s">
        <v>2140</v>
      </c>
      <c r="H1038" s="13"/>
      <c r="J1038" s="18"/>
      <c r="K1038" s="22" t="s">
        <v>2232</v>
      </c>
      <c r="L1038" s="23" t="s">
        <v>3890</v>
      </c>
    </row>
    <row r="1039" spans="1:12" x14ac:dyDescent="0.25">
      <c r="A1039" s="8" t="s">
        <v>1054</v>
      </c>
      <c r="B1039" s="12" t="s">
        <v>15</v>
      </c>
      <c r="C1039" s="12" t="s">
        <v>5396</v>
      </c>
      <c r="D1039" s="14">
        <v>44336</v>
      </c>
      <c r="E1039" s="14">
        <v>44483</v>
      </c>
      <c r="F1039" s="14"/>
      <c r="G1039" s="14" t="s">
        <v>2141</v>
      </c>
      <c r="H1039" s="14"/>
      <c r="J1039" s="17"/>
      <c r="K1039" s="24" t="s">
        <v>2232</v>
      </c>
      <c r="L1039" s="25" t="s">
        <v>3891</v>
      </c>
    </row>
    <row r="1040" spans="1:12" x14ac:dyDescent="0.25">
      <c r="A1040" s="8" t="s">
        <v>1055</v>
      </c>
      <c r="B1040" s="11" t="s">
        <v>702</v>
      </c>
      <c r="C1040" s="11" t="s">
        <v>5396</v>
      </c>
      <c r="D1040" s="13">
        <v>44628</v>
      </c>
      <c r="E1040" s="13">
        <v>44663</v>
      </c>
      <c r="F1040" s="13">
        <v>44790</v>
      </c>
      <c r="G1040" s="13" t="s">
        <v>5188</v>
      </c>
      <c r="H1040" s="13"/>
      <c r="J1040" s="18"/>
      <c r="K1040" s="22" t="s">
        <v>2232</v>
      </c>
      <c r="L1040" s="23" t="s">
        <v>3892</v>
      </c>
    </row>
    <row r="1041" spans="1:12" x14ac:dyDescent="0.25">
      <c r="A1041" s="8" t="s">
        <v>1056</v>
      </c>
      <c r="B1041" s="12" t="s">
        <v>15</v>
      </c>
      <c r="C1041" s="12" t="s">
        <v>5396</v>
      </c>
      <c r="D1041" s="14">
        <v>44362</v>
      </c>
      <c r="E1041" s="14">
        <v>44453</v>
      </c>
      <c r="F1041" s="14"/>
      <c r="G1041" s="14" t="s">
        <v>2142</v>
      </c>
      <c r="H1041" s="14"/>
      <c r="J1041" s="17"/>
      <c r="K1041" s="24" t="s">
        <v>2232</v>
      </c>
      <c r="L1041" s="25" t="s">
        <v>3893</v>
      </c>
    </row>
    <row r="1042" spans="1:12" x14ac:dyDescent="0.25">
      <c r="A1042" s="8" t="s">
        <v>1057</v>
      </c>
      <c r="B1042" s="11" t="s">
        <v>15</v>
      </c>
      <c r="C1042" s="11" t="s">
        <v>5396</v>
      </c>
      <c r="D1042" s="13">
        <v>44483</v>
      </c>
      <c r="E1042" s="13">
        <v>44216</v>
      </c>
      <c r="F1042" s="13"/>
      <c r="G1042" s="13" t="s">
        <v>2143</v>
      </c>
      <c r="H1042" s="13"/>
      <c r="J1042" s="18"/>
      <c r="K1042" s="22" t="s">
        <v>2232</v>
      </c>
      <c r="L1042" s="23" t="s">
        <v>3894</v>
      </c>
    </row>
    <row r="1043" spans="1:12" x14ac:dyDescent="0.25">
      <c r="A1043" s="8" t="s">
        <v>1058</v>
      </c>
      <c r="B1043" s="12" t="s">
        <v>993</v>
      </c>
      <c r="C1043" s="12" t="s">
        <v>5396</v>
      </c>
      <c r="D1043" s="14">
        <v>44609</v>
      </c>
      <c r="E1043" s="14">
        <v>44670</v>
      </c>
      <c r="F1043" s="14"/>
      <c r="G1043" s="14"/>
      <c r="H1043" s="14"/>
      <c r="J1043" s="17"/>
      <c r="K1043" s="24" t="s">
        <v>2232</v>
      </c>
      <c r="L1043" s="25" t="s">
        <v>3895</v>
      </c>
    </row>
    <row r="1044" spans="1:12" x14ac:dyDescent="0.25">
      <c r="A1044" s="8" t="s">
        <v>1059</v>
      </c>
      <c r="B1044" s="11" t="s">
        <v>18</v>
      </c>
      <c r="C1044" s="11" t="s">
        <v>5396</v>
      </c>
      <c r="D1044" s="13">
        <v>44637</v>
      </c>
      <c r="E1044" s="13">
        <v>44670</v>
      </c>
      <c r="F1044" s="13">
        <v>44844</v>
      </c>
      <c r="G1044" s="13" t="s">
        <v>5189</v>
      </c>
      <c r="H1044" s="13"/>
      <c r="J1044" s="18"/>
      <c r="K1044" s="22" t="s">
        <v>2232</v>
      </c>
      <c r="L1044" s="23" t="s">
        <v>3896</v>
      </c>
    </row>
    <row r="1045" spans="1:12" x14ac:dyDescent="0.25">
      <c r="A1045" s="8" t="s">
        <v>1060</v>
      </c>
      <c r="B1045" s="12" t="s">
        <v>20</v>
      </c>
      <c r="C1045" s="12" t="s">
        <v>5396</v>
      </c>
      <c r="D1045" s="14">
        <v>44637</v>
      </c>
      <c r="E1045" s="14">
        <v>44670</v>
      </c>
      <c r="F1045" s="14"/>
      <c r="G1045" s="14"/>
      <c r="H1045" s="14"/>
      <c r="J1045" s="17"/>
      <c r="K1045" s="24" t="s">
        <v>2232</v>
      </c>
      <c r="L1045" s="25" t="s">
        <v>3897</v>
      </c>
    </row>
    <row r="1046" spans="1:12" x14ac:dyDescent="0.25">
      <c r="A1046" s="8" t="s">
        <v>1061</v>
      </c>
      <c r="B1046" s="11" t="s">
        <v>15</v>
      </c>
      <c r="C1046" s="11" t="s">
        <v>5396</v>
      </c>
      <c r="D1046" s="13">
        <v>44670</v>
      </c>
      <c r="E1046" s="13">
        <v>45036</v>
      </c>
      <c r="F1046" s="13">
        <v>45196</v>
      </c>
      <c r="G1046" s="13" t="s">
        <v>4909</v>
      </c>
      <c r="H1046" s="13"/>
      <c r="J1046" s="18">
        <v>45196</v>
      </c>
      <c r="K1046" s="22" t="s">
        <v>2232</v>
      </c>
      <c r="L1046" s="23" t="s">
        <v>3898</v>
      </c>
    </row>
    <row r="1047" spans="1:12" x14ac:dyDescent="0.25">
      <c r="A1047" s="8" t="s">
        <v>1062</v>
      </c>
      <c r="B1047" s="12" t="s">
        <v>1063</v>
      </c>
      <c r="C1047" s="12" t="s">
        <v>5396</v>
      </c>
      <c r="D1047" s="14">
        <v>44550</v>
      </c>
      <c r="E1047" s="14">
        <v>44691</v>
      </c>
      <c r="F1047" s="14">
        <v>45002</v>
      </c>
      <c r="G1047" s="14" t="s">
        <v>4910</v>
      </c>
      <c r="H1047" s="14"/>
      <c r="J1047" s="17">
        <v>45002</v>
      </c>
      <c r="K1047" s="24" t="s">
        <v>2232</v>
      </c>
      <c r="L1047" s="25" t="s">
        <v>3899</v>
      </c>
    </row>
    <row r="1048" spans="1:12" x14ac:dyDescent="0.25">
      <c r="A1048" s="8" t="s">
        <v>1064</v>
      </c>
      <c r="B1048" s="11" t="s">
        <v>15</v>
      </c>
      <c r="C1048" s="11" t="s">
        <v>5396</v>
      </c>
      <c r="D1048" s="13">
        <v>44810</v>
      </c>
      <c r="E1048" s="13">
        <v>45230</v>
      </c>
      <c r="F1048" s="13">
        <v>45194</v>
      </c>
      <c r="G1048" s="13"/>
      <c r="H1048" s="13"/>
      <c r="J1048" s="13"/>
      <c r="K1048" s="22" t="s">
        <v>3900</v>
      </c>
      <c r="L1048" s="23" t="s">
        <v>3901</v>
      </c>
    </row>
    <row r="1049" spans="1:12" x14ac:dyDescent="0.25">
      <c r="A1049" s="8" t="s">
        <v>1065</v>
      </c>
      <c r="B1049" s="12" t="s">
        <v>1066</v>
      </c>
      <c r="C1049" s="12" t="s">
        <v>5400</v>
      </c>
      <c r="D1049" s="14" t="s">
        <v>1498</v>
      </c>
      <c r="E1049" s="14">
        <v>44327</v>
      </c>
      <c r="F1049" s="14">
        <v>45180</v>
      </c>
      <c r="G1049" s="14" t="s">
        <v>2144</v>
      </c>
      <c r="H1049" s="14"/>
      <c r="J1049" s="14">
        <v>44348</v>
      </c>
      <c r="K1049" s="24" t="s">
        <v>3902</v>
      </c>
      <c r="L1049" s="25" t="s">
        <v>3903</v>
      </c>
    </row>
    <row r="1050" spans="1:12" x14ac:dyDescent="0.25">
      <c r="A1050" s="8" t="s">
        <v>1067</v>
      </c>
      <c r="B1050" s="11" t="s">
        <v>1066</v>
      </c>
      <c r="C1050" s="11" t="s">
        <v>5400</v>
      </c>
      <c r="D1050" s="13">
        <v>44327</v>
      </c>
      <c r="E1050" s="13">
        <v>44418</v>
      </c>
      <c r="F1050" s="13">
        <v>45180</v>
      </c>
      <c r="G1050" s="13" t="s">
        <v>2145</v>
      </c>
      <c r="H1050" s="13"/>
      <c r="J1050" s="13">
        <v>44533</v>
      </c>
      <c r="K1050" s="22" t="s">
        <v>2232</v>
      </c>
      <c r="L1050" s="23" t="s">
        <v>3904</v>
      </c>
    </row>
    <row r="1051" spans="1:12" x14ac:dyDescent="0.25">
      <c r="A1051" s="8" t="s">
        <v>1068</v>
      </c>
      <c r="B1051" s="12" t="s">
        <v>1069</v>
      </c>
      <c r="C1051" s="12" t="s">
        <v>5396</v>
      </c>
      <c r="D1051" s="14">
        <v>44300</v>
      </c>
      <c r="E1051" s="14">
        <v>44336</v>
      </c>
      <c r="F1051" s="14">
        <v>45002</v>
      </c>
      <c r="G1051" s="14" t="s">
        <v>2146</v>
      </c>
      <c r="H1051" s="14"/>
      <c r="J1051" s="14">
        <v>44434</v>
      </c>
      <c r="K1051" s="24" t="s">
        <v>2232</v>
      </c>
      <c r="L1051" s="25" t="s">
        <v>3905</v>
      </c>
    </row>
    <row r="1052" spans="1:12" x14ac:dyDescent="0.25">
      <c r="A1052" s="8" t="s">
        <v>1070</v>
      </c>
      <c r="B1052" s="11" t="s">
        <v>18</v>
      </c>
      <c r="C1052" s="11" t="s">
        <v>5396</v>
      </c>
      <c r="D1052" s="13">
        <v>43677</v>
      </c>
      <c r="E1052" s="13"/>
      <c r="F1052" s="13">
        <v>45180</v>
      </c>
      <c r="G1052" s="13"/>
      <c r="H1052" s="13">
        <v>44882</v>
      </c>
      <c r="J1052" s="13"/>
      <c r="K1052" s="22" t="s">
        <v>3906</v>
      </c>
      <c r="L1052" s="23" t="s">
        <v>3907</v>
      </c>
    </row>
    <row r="1053" spans="1:12" x14ac:dyDescent="0.25">
      <c r="A1053" s="8" t="s">
        <v>1071</v>
      </c>
      <c r="B1053" s="12" t="s">
        <v>18</v>
      </c>
      <c r="C1053" s="12" t="s">
        <v>5396</v>
      </c>
      <c r="D1053" s="14">
        <v>43900</v>
      </c>
      <c r="E1053" s="14">
        <v>44502</v>
      </c>
      <c r="F1053" s="14">
        <v>45180</v>
      </c>
      <c r="G1053" s="14" t="s">
        <v>2147</v>
      </c>
      <c r="H1053" s="14"/>
      <c r="J1053" s="14"/>
      <c r="K1053" s="24" t="s">
        <v>3908</v>
      </c>
      <c r="L1053" s="25" t="s">
        <v>3909</v>
      </c>
    </row>
    <row r="1054" spans="1:12" x14ac:dyDescent="0.25">
      <c r="A1054" s="8" t="s">
        <v>1072</v>
      </c>
      <c r="B1054" s="11" t="s">
        <v>18</v>
      </c>
      <c r="C1054" s="11" t="s">
        <v>5396</v>
      </c>
      <c r="D1054" s="13">
        <v>43900</v>
      </c>
      <c r="E1054" s="13">
        <v>44502</v>
      </c>
      <c r="F1054" s="13">
        <v>45002</v>
      </c>
      <c r="G1054" s="13" t="s">
        <v>2148</v>
      </c>
      <c r="H1054" s="13"/>
      <c r="J1054" s="18"/>
      <c r="K1054" s="22" t="s">
        <v>3910</v>
      </c>
      <c r="L1054" s="23" t="s">
        <v>3911</v>
      </c>
    </row>
    <row r="1055" spans="1:12" x14ac:dyDescent="0.25">
      <c r="A1055" s="8" t="s">
        <v>1073</v>
      </c>
      <c r="B1055" s="12" t="s">
        <v>18</v>
      </c>
      <c r="C1055" s="12" t="s">
        <v>5396</v>
      </c>
      <c r="D1055" s="14">
        <v>43900</v>
      </c>
      <c r="E1055" s="14">
        <v>43984</v>
      </c>
      <c r="F1055" s="14">
        <v>45180</v>
      </c>
      <c r="G1055" s="14" t="s">
        <v>2149</v>
      </c>
      <c r="H1055" s="14"/>
      <c r="J1055" s="14">
        <v>44084</v>
      </c>
      <c r="K1055" s="24" t="s">
        <v>3912</v>
      </c>
      <c r="L1055" s="25" t="s">
        <v>3913</v>
      </c>
    </row>
    <row r="1056" spans="1:12" x14ac:dyDescent="0.25">
      <c r="A1056" s="8" t="s">
        <v>1074</v>
      </c>
      <c r="B1056" s="11" t="s">
        <v>18</v>
      </c>
      <c r="C1056" s="11" t="s">
        <v>5396</v>
      </c>
      <c r="D1056" s="13">
        <v>44019</v>
      </c>
      <c r="E1056" s="13">
        <v>44110</v>
      </c>
      <c r="F1056" s="13">
        <v>45180</v>
      </c>
      <c r="G1056" s="13" t="s">
        <v>2150</v>
      </c>
      <c r="H1056" s="13"/>
      <c r="J1056" s="13">
        <v>44148</v>
      </c>
      <c r="K1056" s="22" t="s">
        <v>2232</v>
      </c>
      <c r="L1056" s="23" t="s">
        <v>3914</v>
      </c>
    </row>
    <row r="1057" spans="1:12" x14ac:dyDescent="0.25">
      <c r="A1057" s="8" t="s">
        <v>1075</v>
      </c>
      <c r="B1057" s="12" t="s">
        <v>18</v>
      </c>
      <c r="C1057" s="12" t="s">
        <v>5396</v>
      </c>
      <c r="D1057" s="14">
        <v>44019</v>
      </c>
      <c r="E1057" s="14">
        <v>44110</v>
      </c>
      <c r="F1057" s="14">
        <v>45180</v>
      </c>
      <c r="G1057" s="14" t="s">
        <v>2151</v>
      </c>
      <c r="H1057" s="14"/>
      <c r="J1057" s="17">
        <v>44148</v>
      </c>
      <c r="K1057" s="24" t="s">
        <v>2232</v>
      </c>
      <c r="L1057" s="25" t="s">
        <v>3915</v>
      </c>
    </row>
    <row r="1058" spans="1:12" x14ac:dyDescent="0.25">
      <c r="A1058" s="8" t="s">
        <v>1076</v>
      </c>
      <c r="B1058" s="11" t="s">
        <v>18</v>
      </c>
      <c r="C1058" s="11" t="s">
        <v>5396</v>
      </c>
      <c r="D1058" s="13">
        <v>44028</v>
      </c>
      <c r="E1058" s="13">
        <v>44084</v>
      </c>
      <c r="F1058" s="13">
        <v>45230</v>
      </c>
      <c r="G1058" s="13" t="s">
        <v>2152</v>
      </c>
      <c r="H1058" s="13"/>
      <c r="J1058" s="18">
        <v>44148</v>
      </c>
      <c r="K1058" s="22" t="s">
        <v>2232</v>
      </c>
      <c r="L1058" s="23" t="s">
        <v>3916</v>
      </c>
    </row>
    <row r="1059" spans="1:12" x14ac:dyDescent="0.25">
      <c r="A1059" s="43" t="s">
        <v>1077</v>
      </c>
      <c r="B1059" s="45" t="s">
        <v>18</v>
      </c>
      <c r="C1059" s="45" t="s">
        <v>5396</v>
      </c>
      <c r="D1059" s="46">
        <v>44139</v>
      </c>
      <c r="E1059" s="46">
        <v>44166</v>
      </c>
      <c r="F1059" s="46">
        <v>45194</v>
      </c>
      <c r="G1059" s="46" t="s">
        <v>2153</v>
      </c>
      <c r="H1059" s="46"/>
      <c r="J1059" s="47"/>
      <c r="K1059" s="51" t="s">
        <v>2232</v>
      </c>
      <c r="L1059" s="52" t="s">
        <v>3917</v>
      </c>
    </row>
    <row r="1060" spans="1:12" x14ac:dyDescent="0.25">
      <c r="A1060" s="8" t="s">
        <v>1078</v>
      </c>
      <c r="B1060" s="11" t="s">
        <v>18</v>
      </c>
      <c r="C1060" s="11" t="s">
        <v>5396</v>
      </c>
      <c r="D1060" s="13">
        <v>44139</v>
      </c>
      <c r="E1060" s="13">
        <v>44166</v>
      </c>
      <c r="F1060" s="18">
        <v>44462</v>
      </c>
      <c r="G1060" s="13" t="s">
        <v>2154</v>
      </c>
      <c r="H1060" s="13"/>
      <c r="J1060" s="18"/>
      <c r="K1060" s="22" t="s">
        <v>2232</v>
      </c>
      <c r="L1060" s="23" t="s">
        <v>3918</v>
      </c>
    </row>
    <row r="1061" spans="1:12" x14ac:dyDescent="0.25">
      <c r="A1061" s="8" t="s">
        <v>1079</v>
      </c>
      <c r="B1061" s="12" t="s">
        <v>18</v>
      </c>
      <c r="C1061" s="12" t="s">
        <v>5396</v>
      </c>
      <c r="D1061" s="14">
        <v>44166</v>
      </c>
      <c r="E1061" s="14">
        <v>44202</v>
      </c>
      <c r="F1061" s="17">
        <v>44462</v>
      </c>
      <c r="G1061" s="14" t="s">
        <v>2155</v>
      </c>
      <c r="H1061" s="14"/>
      <c r="J1061" s="17"/>
      <c r="K1061" s="24" t="s">
        <v>2232</v>
      </c>
      <c r="L1061" s="25" t="s">
        <v>3919</v>
      </c>
    </row>
    <row r="1062" spans="1:12" x14ac:dyDescent="0.25">
      <c r="A1062" s="8" t="s">
        <v>1080</v>
      </c>
      <c r="B1062" s="11" t="s">
        <v>18</v>
      </c>
      <c r="C1062" s="11" t="s">
        <v>5396</v>
      </c>
      <c r="D1062" s="13">
        <v>44166</v>
      </c>
      <c r="E1062" s="13">
        <v>44202</v>
      </c>
      <c r="F1062" s="13">
        <v>44462</v>
      </c>
      <c r="G1062" s="13" t="s">
        <v>2156</v>
      </c>
      <c r="H1062" s="13"/>
      <c r="J1062" s="18"/>
      <c r="K1062" s="22" t="s">
        <v>2232</v>
      </c>
      <c r="L1062" s="23" t="s">
        <v>3920</v>
      </c>
    </row>
    <row r="1063" spans="1:12" x14ac:dyDescent="0.25">
      <c r="A1063" s="8" t="s">
        <v>1081</v>
      </c>
      <c r="B1063" s="12" t="s">
        <v>18</v>
      </c>
      <c r="C1063" s="12" t="s">
        <v>5396</v>
      </c>
      <c r="D1063" s="14">
        <v>44166</v>
      </c>
      <c r="E1063" s="14">
        <v>44202</v>
      </c>
      <c r="F1063" s="14">
        <v>44462</v>
      </c>
      <c r="G1063" s="14" t="s">
        <v>2157</v>
      </c>
      <c r="H1063" s="14"/>
      <c r="J1063" s="17"/>
      <c r="K1063" s="24" t="s">
        <v>2232</v>
      </c>
      <c r="L1063" s="25" t="s">
        <v>3921</v>
      </c>
    </row>
    <row r="1064" spans="1:12" x14ac:dyDescent="0.25">
      <c r="A1064" s="8" t="s">
        <v>1082</v>
      </c>
      <c r="B1064" s="11" t="s">
        <v>18</v>
      </c>
      <c r="C1064" s="11" t="s">
        <v>5396</v>
      </c>
      <c r="D1064" s="13">
        <v>44166</v>
      </c>
      <c r="E1064" s="13">
        <v>44264</v>
      </c>
      <c r="F1064" s="13">
        <v>44462</v>
      </c>
      <c r="G1064" s="13" t="s">
        <v>2158</v>
      </c>
      <c r="H1064" s="13"/>
      <c r="J1064" s="18"/>
      <c r="K1064" s="22" t="s">
        <v>2232</v>
      </c>
      <c r="L1064" s="23" t="s">
        <v>3922</v>
      </c>
    </row>
    <row r="1065" spans="1:12" x14ac:dyDescent="0.25">
      <c r="A1065" s="8" t="s">
        <v>1083</v>
      </c>
      <c r="B1065" s="12" t="s">
        <v>18</v>
      </c>
      <c r="C1065" s="12" t="s">
        <v>5396</v>
      </c>
      <c r="D1065" s="14">
        <v>44181</v>
      </c>
      <c r="E1065" s="14">
        <v>44210</v>
      </c>
      <c r="F1065" s="17">
        <v>44462</v>
      </c>
      <c r="G1065" s="14" t="s">
        <v>2159</v>
      </c>
      <c r="H1065" s="14"/>
      <c r="J1065" s="17"/>
      <c r="K1065" s="24" t="s">
        <v>2232</v>
      </c>
      <c r="L1065" s="25" t="s">
        <v>3923</v>
      </c>
    </row>
    <row r="1066" spans="1:12" x14ac:dyDescent="0.25">
      <c r="A1066" s="8" t="s">
        <v>1084</v>
      </c>
      <c r="B1066" s="11" t="s">
        <v>18</v>
      </c>
      <c r="C1066" s="11" t="s">
        <v>5396</v>
      </c>
      <c r="D1066" s="13">
        <v>44181</v>
      </c>
      <c r="E1066" s="13">
        <v>44210</v>
      </c>
      <c r="F1066" s="13">
        <v>44462</v>
      </c>
      <c r="G1066" s="13" t="s">
        <v>2160</v>
      </c>
      <c r="H1066" s="13"/>
      <c r="J1066" s="13"/>
      <c r="K1066" s="22" t="s">
        <v>2232</v>
      </c>
      <c r="L1066" s="23" t="s">
        <v>3924</v>
      </c>
    </row>
    <row r="1067" spans="1:12" x14ac:dyDescent="0.25">
      <c r="A1067" s="8" t="s">
        <v>1085</v>
      </c>
      <c r="B1067" s="12" t="s">
        <v>18</v>
      </c>
      <c r="C1067" s="12" t="s">
        <v>5396</v>
      </c>
      <c r="D1067" s="14">
        <v>44236</v>
      </c>
      <c r="E1067" s="14">
        <v>44264</v>
      </c>
      <c r="F1067" s="14">
        <v>44462</v>
      </c>
      <c r="G1067" s="14" t="s">
        <v>2161</v>
      </c>
      <c r="H1067" s="14"/>
      <c r="J1067" s="17"/>
      <c r="K1067" s="24" t="s">
        <v>3925</v>
      </c>
      <c r="L1067" s="25" t="s">
        <v>3926</v>
      </c>
    </row>
    <row r="1068" spans="1:12" x14ac:dyDescent="0.25">
      <c r="A1068" s="8" t="s">
        <v>1086</v>
      </c>
      <c r="B1068" s="11" t="s">
        <v>18</v>
      </c>
      <c r="C1068" s="11" t="s">
        <v>5396</v>
      </c>
      <c r="D1068" s="13">
        <v>44236</v>
      </c>
      <c r="E1068" s="13">
        <v>44264</v>
      </c>
      <c r="F1068" s="13">
        <v>44462</v>
      </c>
      <c r="G1068" s="13" t="s">
        <v>2162</v>
      </c>
      <c r="H1068" s="13"/>
      <c r="J1068" s="18"/>
      <c r="K1068" s="22" t="s">
        <v>3927</v>
      </c>
      <c r="L1068" s="23" t="s">
        <v>3928</v>
      </c>
    </row>
    <row r="1069" spans="1:12" x14ac:dyDescent="0.25">
      <c r="A1069" s="8" t="s">
        <v>1087</v>
      </c>
      <c r="B1069" s="12" t="s">
        <v>18</v>
      </c>
      <c r="C1069" s="12" t="s">
        <v>5396</v>
      </c>
      <c r="D1069" s="14">
        <v>44236</v>
      </c>
      <c r="E1069" s="14">
        <v>44264</v>
      </c>
      <c r="F1069" s="14">
        <v>44462</v>
      </c>
      <c r="G1069" s="14" t="s">
        <v>2163</v>
      </c>
      <c r="H1069" s="14"/>
      <c r="J1069" s="14"/>
      <c r="K1069" s="24" t="s">
        <v>3929</v>
      </c>
      <c r="L1069" s="26" t="s">
        <v>3930</v>
      </c>
    </row>
    <row r="1070" spans="1:12" x14ac:dyDescent="0.25">
      <c r="A1070" s="8" t="s">
        <v>1088</v>
      </c>
      <c r="B1070" s="11" t="s">
        <v>18</v>
      </c>
      <c r="C1070" s="11" t="s">
        <v>5396</v>
      </c>
      <c r="D1070" s="13">
        <v>44236</v>
      </c>
      <c r="E1070" s="13">
        <v>44264</v>
      </c>
      <c r="F1070" s="13">
        <v>44462</v>
      </c>
      <c r="G1070" s="13" t="s">
        <v>2164</v>
      </c>
      <c r="H1070" s="13"/>
      <c r="J1070" s="13"/>
      <c r="K1070" s="22" t="s">
        <v>3931</v>
      </c>
      <c r="L1070" s="34" t="s">
        <v>3932</v>
      </c>
    </row>
    <row r="1071" spans="1:12" x14ac:dyDescent="0.25">
      <c r="A1071" s="8" t="s">
        <v>1089</v>
      </c>
      <c r="B1071" s="12" t="s">
        <v>18</v>
      </c>
      <c r="C1071" s="12" t="s">
        <v>5396</v>
      </c>
      <c r="D1071" s="14">
        <v>44474</v>
      </c>
      <c r="E1071" s="14">
        <v>44502</v>
      </c>
      <c r="F1071" s="14">
        <v>44637</v>
      </c>
      <c r="G1071" s="14" t="s">
        <v>2165</v>
      </c>
      <c r="H1071" s="14"/>
      <c r="J1071" s="17"/>
      <c r="K1071" s="24" t="s">
        <v>3933</v>
      </c>
      <c r="L1071" s="26" t="s">
        <v>3934</v>
      </c>
    </row>
    <row r="1072" spans="1:12" x14ac:dyDescent="0.25">
      <c r="A1072" s="8" t="s">
        <v>1090</v>
      </c>
      <c r="B1072" s="11" t="s">
        <v>18</v>
      </c>
      <c r="C1072" s="11" t="s">
        <v>5396</v>
      </c>
      <c r="D1072" s="13">
        <v>44502</v>
      </c>
      <c r="E1072" s="13">
        <v>44530</v>
      </c>
      <c r="F1072" s="13">
        <v>44637</v>
      </c>
      <c r="G1072" s="13" t="s">
        <v>2166</v>
      </c>
      <c r="H1072" s="13"/>
      <c r="J1072" s="18"/>
      <c r="K1072" s="22" t="s">
        <v>3935</v>
      </c>
      <c r="L1072" s="23" t="s">
        <v>3936</v>
      </c>
    </row>
    <row r="1073" spans="1:12" x14ac:dyDescent="0.25">
      <c r="A1073" s="8" t="s">
        <v>1091</v>
      </c>
      <c r="B1073" s="12" t="s">
        <v>11</v>
      </c>
      <c r="C1073" s="12" t="s">
        <v>5396</v>
      </c>
      <c r="D1073" s="14">
        <v>44609</v>
      </c>
      <c r="E1073" s="14">
        <v>44697</v>
      </c>
      <c r="F1073" s="14"/>
      <c r="G1073" s="14"/>
      <c r="H1073" s="14"/>
      <c r="J1073" s="14"/>
      <c r="K1073" s="24" t="s">
        <v>2232</v>
      </c>
      <c r="L1073" s="37" t="s">
        <v>3937</v>
      </c>
    </row>
    <row r="1074" spans="1:12" ht="60" x14ac:dyDescent="0.25">
      <c r="A1074" s="8" t="s">
        <v>1092</v>
      </c>
      <c r="B1074" s="11" t="s">
        <v>11</v>
      </c>
      <c r="C1074" s="11" t="s">
        <v>5396</v>
      </c>
      <c r="D1074" s="13">
        <v>44637</v>
      </c>
      <c r="E1074" s="13">
        <v>44697</v>
      </c>
      <c r="F1074" s="13"/>
      <c r="G1074" s="13"/>
      <c r="H1074" s="13"/>
      <c r="J1074" s="13"/>
      <c r="K1074" s="22" t="s">
        <v>2232</v>
      </c>
      <c r="L1074" s="40" t="s">
        <v>3938</v>
      </c>
    </row>
    <row r="1075" spans="1:12" ht="90" x14ac:dyDescent="0.25">
      <c r="A1075" s="8" t="s">
        <v>1093</v>
      </c>
      <c r="B1075" s="12" t="s">
        <v>15</v>
      </c>
      <c r="C1075" s="12" t="s">
        <v>5396</v>
      </c>
      <c r="D1075" s="14">
        <v>44670</v>
      </c>
      <c r="E1075" s="14">
        <v>44697</v>
      </c>
      <c r="F1075" s="14"/>
      <c r="G1075" s="14"/>
      <c r="H1075" s="14"/>
      <c r="J1075" s="14"/>
      <c r="K1075" s="24" t="s">
        <v>2232</v>
      </c>
      <c r="L1075" s="41" t="s">
        <v>3837</v>
      </c>
    </row>
    <row r="1076" spans="1:12" x14ac:dyDescent="0.25">
      <c r="A1076" s="8" t="s">
        <v>1094</v>
      </c>
      <c r="B1076" s="11" t="s">
        <v>1063</v>
      </c>
      <c r="C1076" s="11" t="s">
        <v>5396</v>
      </c>
      <c r="D1076" s="13">
        <v>44637</v>
      </c>
      <c r="E1076" s="13">
        <v>44697</v>
      </c>
      <c r="F1076" s="13"/>
      <c r="G1076" s="13"/>
      <c r="H1076" s="13"/>
      <c r="J1076" s="18"/>
      <c r="K1076" s="22" t="s">
        <v>2232</v>
      </c>
      <c r="L1076" s="23" t="s">
        <v>3939</v>
      </c>
    </row>
    <row r="1077" spans="1:12" x14ac:dyDescent="0.25">
      <c r="A1077" s="8" t="s">
        <v>1095</v>
      </c>
      <c r="B1077" s="12" t="s">
        <v>18</v>
      </c>
      <c r="C1077" s="12" t="s">
        <v>5396</v>
      </c>
      <c r="D1077" s="14">
        <v>44754</v>
      </c>
      <c r="E1077" s="14">
        <v>44782</v>
      </c>
      <c r="F1077" s="14">
        <v>45119</v>
      </c>
      <c r="G1077" s="14" t="s">
        <v>4911</v>
      </c>
      <c r="H1077" s="14"/>
      <c r="J1077" s="14">
        <v>44944</v>
      </c>
      <c r="K1077" s="24" t="s">
        <v>3940</v>
      </c>
      <c r="L1077" s="25" t="s">
        <v>3941</v>
      </c>
    </row>
    <row r="1078" spans="1:12" x14ac:dyDescent="0.25">
      <c r="A1078" s="8" t="s">
        <v>1096</v>
      </c>
      <c r="B1078" s="11" t="s">
        <v>11</v>
      </c>
      <c r="C1078" s="11" t="s">
        <v>5396</v>
      </c>
      <c r="D1078" s="13">
        <v>44609</v>
      </c>
      <c r="E1078" s="13">
        <v>44725</v>
      </c>
      <c r="F1078" s="13">
        <v>45119</v>
      </c>
      <c r="G1078" s="13"/>
      <c r="H1078" s="13"/>
      <c r="J1078" s="18"/>
      <c r="K1078" s="22" t="s">
        <v>2232</v>
      </c>
      <c r="L1078" s="23" t="s">
        <v>3942</v>
      </c>
    </row>
    <row r="1079" spans="1:12" x14ac:dyDescent="0.25">
      <c r="A1079" s="8" t="s">
        <v>1097</v>
      </c>
      <c r="B1079" s="12" t="s">
        <v>702</v>
      </c>
      <c r="C1079" s="12" t="s">
        <v>5396</v>
      </c>
      <c r="D1079" s="14">
        <v>44047</v>
      </c>
      <c r="E1079" s="14">
        <v>44075</v>
      </c>
      <c r="F1079" s="14">
        <v>45119</v>
      </c>
      <c r="G1079" s="14" t="s">
        <v>2167</v>
      </c>
      <c r="H1079" s="14"/>
      <c r="J1079" s="17">
        <v>44172</v>
      </c>
      <c r="K1079" s="24" t="s">
        <v>2232</v>
      </c>
      <c r="L1079" s="25" t="s">
        <v>3943</v>
      </c>
    </row>
    <row r="1080" spans="1:12" x14ac:dyDescent="0.25">
      <c r="A1080" s="8" t="s">
        <v>1098</v>
      </c>
      <c r="B1080" s="11" t="s">
        <v>702</v>
      </c>
      <c r="C1080" s="11" t="s">
        <v>5396</v>
      </c>
      <c r="D1080" s="13">
        <v>44236</v>
      </c>
      <c r="E1080" s="13">
        <v>44264</v>
      </c>
      <c r="F1080" s="13">
        <v>45119</v>
      </c>
      <c r="G1080" s="13" t="s">
        <v>2168</v>
      </c>
      <c r="H1080" s="13"/>
      <c r="J1080" s="18"/>
      <c r="K1080" s="22" t="s">
        <v>3944</v>
      </c>
      <c r="L1080" s="23" t="s">
        <v>3945</v>
      </c>
    </row>
    <row r="1081" spans="1:12" x14ac:dyDescent="0.25">
      <c r="A1081" s="8" t="s">
        <v>1099</v>
      </c>
      <c r="B1081" s="12" t="s">
        <v>11</v>
      </c>
      <c r="C1081" s="12" t="s">
        <v>5396</v>
      </c>
      <c r="D1081" s="14">
        <v>44697</v>
      </c>
      <c r="E1081" s="14">
        <v>44725</v>
      </c>
      <c r="F1081" s="14">
        <v>45119</v>
      </c>
      <c r="G1081" s="14"/>
      <c r="H1081" s="14"/>
      <c r="J1081" s="17"/>
      <c r="K1081" s="24" t="s">
        <v>2232</v>
      </c>
      <c r="L1081" s="25" t="s">
        <v>3946</v>
      </c>
    </row>
    <row r="1082" spans="1:12" x14ac:dyDescent="0.25">
      <c r="A1082" s="9" t="s">
        <v>1100</v>
      </c>
      <c r="B1082" s="11" t="s">
        <v>15</v>
      </c>
      <c r="C1082" s="11" t="s">
        <v>5396</v>
      </c>
      <c r="D1082" s="13">
        <v>43616</v>
      </c>
      <c r="E1082" s="13">
        <v>44763</v>
      </c>
      <c r="F1082" s="13">
        <v>45119</v>
      </c>
      <c r="G1082" s="13"/>
      <c r="H1082" s="13"/>
      <c r="J1082" s="18"/>
      <c r="K1082" s="22" t="s">
        <v>3947</v>
      </c>
      <c r="L1082" s="23" t="s">
        <v>3948</v>
      </c>
    </row>
    <row r="1083" spans="1:12" x14ac:dyDescent="0.25">
      <c r="A1083" s="8" t="s">
        <v>1101</v>
      </c>
      <c r="B1083" s="12" t="s">
        <v>15</v>
      </c>
      <c r="C1083" s="12" t="s">
        <v>5396</v>
      </c>
      <c r="D1083" s="14">
        <v>44670</v>
      </c>
      <c r="E1083" s="14">
        <v>44763</v>
      </c>
      <c r="F1083" s="14">
        <v>44847</v>
      </c>
      <c r="G1083" s="14" t="s">
        <v>5190</v>
      </c>
      <c r="H1083" s="14"/>
      <c r="J1083" s="17"/>
      <c r="K1083" s="24" t="s">
        <v>3950</v>
      </c>
      <c r="L1083" s="25" t="s">
        <v>3949</v>
      </c>
    </row>
    <row r="1084" spans="1:12" x14ac:dyDescent="0.25">
      <c r="A1084" s="8" t="s">
        <v>1102</v>
      </c>
      <c r="B1084" s="11" t="s">
        <v>702</v>
      </c>
      <c r="C1084" s="11" t="s">
        <v>5396</v>
      </c>
      <c r="D1084" s="13">
        <v>44754</v>
      </c>
      <c r="E1084" s="13"/>
      <c r="F1084" s="13"/>
      <c r="G1084" s="13"/>
      <c r="H1084" s="13"/>
      <c r="J1084" s="18"/>
      <c r="K1084" s="22" t="s">
        <v>3951</v>
      </c>
      <c r="L1084" s="23" t="s">
        <v>3952</v>
      </c>
    </row>
    <row r="1085" spans="1:12" x14ac:dyDescent="0.25">
      <c r="A1085" s="8" t="s">
        <v>1103</v>
      </c>
      <c r="B1085" s="12" t="s">
        <v>1104</v>
      </c>
      <c r="C1085" s="12" t="s">
        <v>5396</v>
      </c>
      <c r="D1085" s="14" t="s">
        <v>1499</v>
      </c>
      <c r="E1085" s="14"/>
      <c r="F1085" s="14">
        <v>45119</v>
      </c>
      <c r="G1085" s="14"/>
      <c r="H1085" s="14"/>
      <c r="J1085" s="17"/>
      <c r="K1085" s="24" t="s">
        <v>3953</v>
      </c>
      <c r="L1085" s="25" t="s">
        <v>3954</v>
      </c>
    </row>
    <row r="1086" spans="1:12" x14ac:dyDescent="0.25">
      <c r="A1086" s="8" t="s">
        <v>1105</v>
      </c>
      <c r="B1086" s="11" t="s">
        <v>1104</v>
      </c>
      <c r="C1086" s="11" t="s">
        <v>5396</v>
      </c>
      <c r="D1086" s="13">
        <v>43759</v>
      </c>
      <c r="E1086" s="13"/>
      <c r="F1086" s="13">
        <v>45119</v>
      </c>
      <c r="G1086" s="13"/>
      <c r="H1086" s="13"/>
      <c r="J1086" s="18"/>
      <c r="K1086" s="22" t="s">
        <v>3955</v>
      </c>
      <c r="L1086" s="23" t="s">
        <v>3956</v>
      </c>
    </row>
    <row r="1087" spans="1:12" x14ac:dyDescent="0.25">
      <c r="A1087" s="8" t="s">
        <v>1106</v>
      </c>
      <c r="B1087" s="12" t="s">
        <v>1104</v>
      </c>
      <c r="C1087" s="12" t="s">
        <v>5396</v>
      </c>
      <c r="D1087" s="14">
        <v>43759</v>
      </c>
      <c r="E1087" s="14">
        <v>43787</v>
      </c>
      <c r="F1087" s="14">
        <v>45119</v>
      </c>
      <c r="G1087" s="14" t="s">
        <v>2169</v>
      </c>
      <c r="H1087" s="14"/>
      <c r="J1087" s="17">
        <v>43966</v>
      </c>
      <c r="K1087" s="24" t="s">
        <v>3957</v>
      </c>
      <c r="L1087" s="25" t="s">
        <v>3958</v>
      </c>
    </row>
    <row r="1088" spans="1:12" x14ac:dyDescent="0.25">
      <c r="A1088" s="8" t="s">
        <v>1107</v>
      </c>
      <c r="B1088" s="11" t="s">
        <v>1104</v>
      </c>
      <c r="C1088" s="11" t="s">
        <v>5396</v>
      </c>
      <c r="D1088" s="13">
        <v>43963</v>
      </c>
      <c r="E1088" s="13">
        <v>44019</v>
      </c>
      <c r="F1088" s="13">
        <v>45119</v>
      </c>
      <c r="G1088" s="13" t="s">
        <v>2170</v>
      </c>
      <c r="H1088" s="13"/>
      <c r="J1088" s="18">
        <v>44130</v>
      </c>
      <c r="K1088" s="22" t="s">
        <v>3959</v>
      </c>
      <c r="L1088" s="38" t="s">
        <v>3960</v>
      </c>
    </row>
    <row r="1089" spans="1:12" x14ac:dyDescent="0.25">
      <c r="A1089" s="8" t="s">
        <v>1108</v>
      </c>
      <c r="B1089" s="12" t="s">
        <v>1104</v>
      </c>
      <c r="C1089" s="12" t="s">
        <v>5396</v>
      </c>
      <c r="D1089" s="14">
        <v>43963</v>
      </c>
      <c r="E1089" s="14">
        <v>44019</v>
      </c>
      <c r="F1089" s="14">
        <v>45119</v>
      </c>
      <c r="G1089" s="14" t="s">
        <v>2171</v>
      </c>
      <c r="H1089" s="14"/>
      <c r="J1089" s="17">
        <v>44130</v>
      </c>
      <c r="K1089" s="24" t="s">
        <v>3961</v>
      </c>
      <c r="L1089" s="25" t="s">
        <v>3962</v>
      </c>
    </row>
    <row r="1090" spans="1:12" x14ac:dyDescent="0.25">
      <c r="A1090" s="8" t="s">
        <v>1109</v>
      </c>
      <c r="B1090" s="11" t="s">
        <v>1104</v>
      </c>
      <c r="C1090" s="11" t="s">
        <v>5396</v>
      </c>
      <c r="D1090" s="13">
        <v>43935</v>
      </c>
      <c r="E1090" s="13">
        <v>43984</v>
      </c>
      <c r="F1090" s="13">
        <v>45119</v>
      </c>
      <c r="G1090" s="13" t="s">
        <v>2172</v>
      </c>
      <c r="H1090" s="13"/>
      <c r="J1090" s="18">
        <v>44096</v>
      </c>
      <c r="K1090" s="22" t="s">
        <v>3963</v>
      </c>
      <c r="L1090" s="23" t="s">
        <v>3964</v>
      </c>
    </row>
    <row r="1091" spans="1:12" x14ac:dyDescent="0.25">
      <c r="A1091" s="8" t="s">
        <v>1110</v>
      </c>
      <c r="B1091" s="12" t="s">
        <v>1104</v>
      </c>
      <c r="C1091" s="12" t="s">
        <v>5396</v>
      </c>
      <c r="D1091" s="14">
        <v>43937</v>
      </c>
      <c r="E1091" s="14"/>
      <c r="F1091" s="14">
        <v>45119</v>
      </c>
      <c r="G1091" s="14"/>
      <c r="H1091" s="14"/>
      <c r="J1091" s="17"/>
      <c r="K1091" s="24" t="s">
        <v>2232</v>
      </c>
      <c r="L1091" s="25" t="s">
        <v>3965</v>
      </c>
    </row>
    <row r="1092" spans="1:12" x14ac:dyDescent="0.25">
      <c r="A1092" s="8" t="s">
        <v>1111</v>
      </c>
      <c r="B1092" s="11" t="s">
        <v>1104</v>
      </c>
      <c r="C1092" s="11" t="s">
        <v>5396</v>
      </c>
      <c r="D1092" s="13">
        <v>43963</v>
      </c>
      <c r="E1092" s="13">
        <v>45265</v>
      </c>
      <c r="F1092" s="13">
        <v>45119</v>
      </c>
      <c r="G1092" s="13"/>
      <c r="H1092" s="13"/>
      <c r="J1092" s="18"/>
      <c r="K1092" s="22" t="s">
        <v>5091</v>
      </c>
      <c r="L1092" s="23" t="s">
        <v>3966</v>
      </c>
    </row>
    <row r="1093" spans="1:12" x14ac:dyDescent="0.25">
      <c r="A1093" s="8" t="s">
        <v>1112</v>
      </c>
      <c r="B1093" s="12" t="s">
        <v>1104</v>
      </c>
      <c r="C1093" s="12" t="s">
        <v>5396</v>
      </c>
      <c r="D1093" s="14">
        <v>43963</v>
      </c>
      <c r="E1093" s="14">
        <v>44019</v>
      </c>
      <c r="F1093" s="14">
        <v>45119</v>
      </c>
      <c r="G1093" s="14" t="s">
        <v>2173</v>
      </c>
      <c r="H1093" s="14"/>
      <c r="J1093" s="17">
        <v>44130</v>
      </c>
      <c r="K1093" s="24" t="s">
        <v>3967</v>
      </c>
      <c r="L1093" s="25" t="s">
        <v>3968</v>
      </c>
    </row>
    <row r="1094" spans="1:12" x14ac:dyDescent="0.25">
      <c r="A1094" s="8" t="s">
        <v>1113</v>
      </c>
      <c r="B1094" s="11" t="s">
        <v>1104</v>
      </c>
      <c r="C1094" s="11" t="s">
        <v>5396</v>
      </c>
      <c r="D1094" s="13">
        <v>43963</v>
      </c>
      <c r="E1094" s="13">
        <v>44019</v>
      </c>
      <c r="F1094" s="13">
        <v>45119</v>
      </c>
      <c r="G1094" s="13" t="s">
        <v>2174</v>
      </c>
      <c r="H1094" s="13"/>
      <c r="J1094" s="18">
        <v>44130</v>
      </c>
      <c r="K1094" s="22" t="s">
        <v>3969</v>
      </c>
      <c r="L1094" s="23" t="s">
        <v>3970</v>
      </c>
    </row>
    <row r="1095" spans="1:12" x14ac:dyDescent="0.25">
      <c r="A1095" s="8" t="s">
        <v>1114</v>
      </c>
      <c r="B1095" s="12" t="s">
        <v>1104</v>
      </c>
      <c r="C1095" s="12" t="s">
        <v>5396</v>
      </c>
      <c r="D1095" s="14">
        <v>43972</v>
      </c>
      <c r="E1095" s="14"/>
      <c r="F1095" s="14">
        <v>45119</v>
      </c>
      <c r="G1095" s="14"/>
      <c r="H1095" s="14"/>
      <c r="J1095" s="17"/>
      <c r="K1095" s="24" t="s">
        <v>3971</v>
      </c>
      <c r="L1095" s="25" t="s">
        <v>3972</v>
      </c>
    </row>
    <row r="1096" spans="1:12" x14ac:dyDescent="0.25">
      <c r="A1096" s="8" t="s">
        <v>1115</v>
      </c>
      <c r="B1096" s="11" t="s">
        <v>1104</v>
      </c>
      <c r="C1096" s="11" t="s">
        <v>5396</v>
      </c>
      <c r="D1096" s="13">
        <v>43972</v>
      </c>
      <c r="E1096" s="13">
        <v>44028</v>
      </c>
      <c r="F1096" s="13">
        <v>45119</v>
      </c>
      <c r="G1096" s="13" t="s">
        <v>2175</v>
      </c>
      <c r="H1096" s="13"/>
      <c r="J1096" s="18">
        <v>44130</v>
      </c>
      <c r="K1096" s="22" t="s">
        <v>3973</v>
      </c>
      <c r="L1096" s="23" t="s">
        <v>3972</v>
      </c>
    </row>
    <row r="1097" spans="1:12" x14ac:dyDescent="0.25">
      <c r="A1097" s="8" t="s">
        <v>1116</v>
      </c>
      <c r="B1097" s="12" t="s">
        <v>1104</v>
      </c>
      <c r="C1097" s="12" t="s">
        <v>5396</v>
      </c>
      <c r="D1097" s="14">
        <v>43972</v>
      </c>
      <c r="E1097" s="14">
        <v>44153</v>
      </c>
      <c r="F1097" s="14">
        <v>45119</v>
      </c>
      <c r="G1097" s="14" t="s">
        <v>2176</v>
      </c>
      <c r="H1097" s="14"/>
      <c r="J1097" s="17"/>
      <c r="K1097" s="24" t="s">
        <v>3974</v>
      </c>
      <c r="L1097" s="25" t="s">
        <v>3972</v>
      </c>
    </row>
    <row r="1098" spans="1:12" x14ac:dyDescent="0.25">
      <c r="A1098" s="8" t="s">
        <v>1117</v>
      </c>
      <c r="B1098" s="11" t="s">
        <v>1104</v>
      </c>
      <c r="C1098" s="11" t="s">
        <v>5396</v>
      </c>
      <c r="D1098" s="13">
        <v>43972</v>
      </c>
      <c r="E1098" s="13">
        <v>44028</v>
      </c>
      <c r="F1098" s="13">
        <v>45119</v>
      </c>
      <c r="G1098" s="13" t="s">
        <v>2177</v>
      </c>
      <c r="H1098" s="13"/>
      <c r="J1098" s="18">
        <v>44130</v>
      </c>
      <c r="K1098" s="22" t="s">
        <v>3975</v>
      </c>
      <c r="L1098" s="23" t="s">
        <v>3972</v>
      </c>
    </row>
    <row r="1099" spans="1:12" x14ac:dyDescent="0.25">
      <c r="A1099" s="8" t="s">
        <v>1118</v>
      </c>
      <c r="B1099" s="12" t="s">
        <v>1104</v>
      </c>
      <c r="C1099" s="12" t="s">
        <v>5396</v>
      </c>
      <c r="D1099" s="14">
        <v>44056</v>
      </c>
      <c r="E1099" s="14"/>
      <c r="F1099" s="14">
        <v>45119</v>
      </c>
      <c r="G1099" s="14"/>
      <c r="H1099" s="14"/>
      <c r="J1099" s="17"/>
      <c r="K1099" s="24" t="s">
        <v>2232</v>
      </c>
      <c r="L1099" s="25" t="s">
        <v>3976</v>
      </c>
    </row>
    <row r="1100" spans="1:12" x14ac:dyDescent="0.25">
      <c r="A1100" s="8" t="s">
        <v>1119</v>
      </c>
      <c r="B1100" s="11" t="s">
        <v>1104</v>
      </c>
      <c r="C1100" s="11" t="s">
        <v>5396</v>
      </c>
      <c r="D1100" s="13">
        <v>43972</v>
      </c>
      <c r="E1100" s="13">
        <v>44302</v>
      </c>
      <c r="F1100" s="13">
        <v>45119</v>
      </c>
      <c r="G1100" s="13" t="s">
        <v>2178</v>
      </c>
      <c r="H1100" s="13"/>
      <c r="J1100" s="18"/>
      <c r="K1100" s="22" t="s">
        <v>3977</v>
      </c>
      <c r="L1100" s="23" t="s">
        <v>3978</v>
      </c>
    </row>
    <row r="1101" spans="1:12" x14ac:dyDescent="0.25">
      <c r="A1101" s="8" t="s">
        <v>1120</v>
      </c>
      <c r="B1101" s="12" t="s">
        <v>1104</v>
      </c>
      <c r="C1101" s="12" t="s">
        <v>5396</v>
      </c>
      <c r="D1101" s="14">
        <v>43972</v>
      </c>
      <c r="E1101" s="14">
        <v>44028</v>
      </c>
      <c r="F1101" s="14">
        <v>45119</v>
      </c>
      <c r="G1101" s="14" t="s">
        <v>2179</v>
      </c>
      <c r="H1101" s="14"/>
      <c r="J1101" s="17">
        <v>44130</v>
      </c>
      <c r="K1101" s="24" t="s">
        <v>3979</v>
      </c>
      <c r="L1101" s="25" t="s">
        <v>3972</v>
      </c>
    </row>
    <row r="1102" spans="1:12" x14ac:dyDescent="0.25">
      <c r="A1102" s="8" t="s">
        <v>1121</v>
      </c>
      <c r="B1102" s="11" t="s">
        <v>1104</v>
      </c>
      <c r="C1102" s="11" t="s">
        <v>5396</v>
      </c>
      <c r="D1102" s="13">
        <v>44028</v>
      </c>
      <c r="E1102" s="13"/>
      <c r="F1102" s="13">
        <v>45119</v>
      </c>
      <c r="G1102" s="13"/>
      <c r="H1102" s="13"/>
      <c r="J1102" s="18"/>
      <c r="K1102" s="22" t="s">
        <v>2232</v>
      </c>
      <c r="L1102" s="23" t="s">
        <v>3972</v>
      </c>
    </row>
    <row r="1103" spans="1:12" x14ac:dyDescent="0.25">
      <c r="A1103" s="8" t="s">
        <v>1122</v>
      </c>
      <c r="B1103" s="12" t="s">
        <v>1104</v>
      </c>
      <c r="C1103" s="12" t="s">
        <v>5396</v>
      </c>
      <c r="D1103" s="14">
        <v>44056</v>
      </c>
      <c r="E1103" s="14">
        <v>44153</v>
      </c>
      <c r="F1103" s="14">
        <v>45119</v>
      </c>
      <c r="G1103" s="14" t="s">
        <v>2180</v>
      </c>
      <c r="H1103" s="14"/>
      <c r="J1103" s="17"/>
      <c r="K1103" s="24" t="s">
        <v>2232</v>
      </c>
      <c r="L1103" s="25" t="s">
        <v>3980</v>
      </c>
    </row>
    <row r="1104" spans="1:12" x14ac:dyDescent="0.25">
      <c r="A1104" s="8" t="s">
        <v>1123</v>
      </c>
      <c r="B1104" s="11" t="s">
        <v>1104</v>
      </c>
      <c r="C1104" s="11" t="s">
        <v>5396</v>
      </c>
      <c r="D1104" s="13">
        <v>44210</v>
      </c>
      <c r="E1104" s="13">
        <v>44243</v>
      </c>
      <c r="F1104" s="13">
        <v>45119</v>
      </c>
      <c r="G1104" s="13" t="s">
        <v>2181</v>
      </c>
      <c r="H1104" s="13"/>
      <c r="J1104" s="18"/>
      <c r="K1104" s="22" t="s">
        <v>2232</v>
      </c>
      <c r="L1104" s="23" t="s">
        <v>3981</v>
      </c>
    </row>
    <row r="1105" spans="1:12" x14ac:dyDescent="0.25">
      <c r="A1105" s="8" t="s">
        <v>1124</v>
      </c>
      <c r="B1105" s="12" t="s">
        <v>1104</v>
      </c>
      <c r="C1105" s="12" t="s">
        <v>5396</v>
      </c>
      <c r="D1105" s="14">
        <v>44273</v>
      </c>
      <c r="E1105" s="14">
        <v>44300</v>
      </c>
      <c r="F1105" s="14">
        <v>45119</v>
      </c>
      <c r="G1105" s="14" t="s">
        <v>2074</v>
      </c>
      <c r="H1105" s="14"/>
      <c r="J1105" s="17"/>
      <c r="K1105" s="24" t="s">
        <v>2232</v>
      </c>
      <c r="L1105" s="25" t="s">
        <v>3982</v>
      </c>
    </row>
    <row r="1106" spans="1:12" x14ac:dyDescent="0.25">
      <c r="A1106" s="8" t="s">
        <v>1125</v>
      </c>
      <c r="B1106" s="11" t="s">
        <v>1126</v>
      </c>
      <c r="C1106" s="11" t="s">
        <v>5396</v>
      </c>
      <c r="D1106" s="13">
        <v>44609</v>
      </c>
      <c r="E1106" s="13">
        <v>44791</v>
      </c>
      <c r="F1106" s="13">
        <v>45119</v>
      </c>
      <c r="G1106" s="13"/>
      <c r="H1106" s="13"/>
      <c r="J1106" s="13"/>
      <c r="K1106" s="22" t="s">
        <v>2232</v>
      </c>
      <c r="L1106" s="23" t="s">
        <v>3983</v>
      </c>
    </row>
    <row r="1107" spans="1:12" x14ac:dyDescent="0.25">
      <c r="A1107" s="8" t="s">
        <v>1127</v>
      </c>
      <c r="B1107" s="12" t="s">
        <v>18</v>
      </c>
      <c r="C1107" s="12" t="s">
        <v>5396</v>
      </c>
      <c r="D1107" s="14">
        <v>44791</v>
      </c>
      <c r="E1107" s="14">
        <v>44819</v>
      </c>
      <c r="F1107" s="14">
        <v>45119</v>
      </c>
      <c r="G1107" s="14" t="s">
        <v>4912</v>
      </c>
      <c r="H1107" s="14"/>
      <c r="J1107" s="14">
        <v>45119</v>
      </c>
      <c r="K1107" s="24" t="s">
        <v>3984</v>
      </c>
      <c r="L1107" s="25" t="s">
        <v>3985</v>
      </c>
    </row>
    <row r="1108" spans="1:12" x14ac:dyDescent="0.25">
      <c r="A1108" s="8" t="s">
        <v>1128</v>
      </c>
      <c r="B1108" s="11" t="s">
        <v>1063</v>
      </c>
      <c r="C1108" s="11" t="s">
        <v>5396</v>
      </c>
      <c r="D1108" s="13">
        <v>43815</v>
      </c>
      <c r="E1108" s="13">
        <v>43872</v>
      </c>
      <c r="F1108" s="13">
        <v>45119</v>
      </c>
      <c r="G1108" s="13" t="s">
        <v>2182</v>
      </c>
      <c r="H1108" s="13"/>
      <c r="J1108" s="13">
        <v>43984</v>
      </c>
      <c r="K1108" s="22" t="s">
        <v>3986</v>
      </c>
      <c r="L1108" s="23" t="s">
        <v>3987</v>
      </c>
    </row>
    <row r="1109" spans="1:12" x14ac:dyDescent="0.25">
      <c r="A1109" s="8" t="s">
        <v>1129</v>
      </c>
      <c r="B1109" s="12" t="s">
        <v>1063</v>
      </c>
      <c r="C1109" s="12" t="s">
        <v>5396</v>
      </c>
      <c r="D1109" s="14">
        <v>43815</v>
      </c>
      <c r="E1109" s="14">
        <v>43872</v>
      </c>
      <c r="F1109" s="14">
        <v>45119</v>
      </c>
      <c r="G1109" s="14" t="s">
        <v>2183</v>
      </c>
      <c r="H1109" s="14"/>
      <c r="J1109" s="14">
        <v>43984</v>
      </c>
      <c r="K1109" s="24" t="s">
        <v>3986</v>
      </c>
      <c r="L1109" s="25" t="s">
        <v>3988</v>
      </c>
    </row>
    <row r="1110" spans="1:12" x14ac:dyDescent="0.25">
      <c r="A1110" s="8" t="s">
        <v>1130</v>
      </c>
      <c r="B1110" s="11" t="s">
        <v>1063</v>
      </c>
      <c r="C1110" s="11" t="s">
        <v>5396</v>
      </c>
      <c r="D1110" s="13">
        <v>43815</v>
      </c>
      <c r="E1110" s="13">
        <v>43872</v>
      </c>
      <c r="F1110" s="13">
        <v>45119</v>
      </c>
      <c r="G1110" s="13" t="s">
        <v>2184</v>
      </c>
      <c r="H1110" s="13"/>
      <c r="J1110" s="13">
        <v>43984</v>
      </c>
      <c r="K1110" s="22" t="s">
        <v>3989</v>
      </c>
      <c r="L1110" s="23" t="s">
        <v>3990</v>
      </c>
    </row>
    <row r="1111" spans="1:12" x14ac:dyDescent="0.25">
      <c r="A1111" s="8" t="s">
        <v>1131</v>
      </c>
      <c r="B1111" s="12" t="s">
        <v>1063</v>
      </c>
      <c r="C1111" s="12" t="s">
        <v>5396</v>
      </c>
      <c r="D1111" s="14">
        <v>43518</v>
      </c>
      <c r="E1111" s="14"/>
      <c r="F1111" s="14">
        <v>45119</v>
      </c>
      <c r="G1111" s="14"/>
      <c r="H1111" s="14"/>
      <c r="J1111" s="14"/>
      <c r="K1111" s="24" t="s">
        <v>2232</v>
      </c>
      <c r="L1111" s="25" t="s">
        <v>3991</v>
      </c>
    </row>
    <row r="1112" spans="1:12" x14ac:dyDescent="0.25">
      <c r="A1112" s="8" t="s">
        <v>1132</v>
      </c>
      <c r="B1112" s="11" t="s">
        <v>1063</v>
      </c>
      <c r="C1112" s="11" t="s">
        <v>5396</v>
      </c>
      <c r="D1112" s="13">
        <v>43518</v>
      </c>
      <c r="E1112" s="13"/>
      <c r="F1112" s="13">
        <v>45119</v>
      </c>
      <c r="G1112" s="13"/>
      <c r="H1112" s="13"/>
      <c r="J1112" s="18"/>
      <c r="K1112" s="22" t="s">
        <v>2232</v>
      </c>
      <c r="L1112" s="23" t="s">
        <v>3992</v>
      </c>
    </row>
    <row r="1113" spans="1:12" x14ac:dyDescent="0.25">
      <c r="A1113" s="8" t="s">
        <v>1133</v>
      </c>
      <c r="B1113" s="12" t="s">
        <v>1063</v>
      </c>
      <c r="C1113" s="12" t="s">
        <v>5396</v>
      </c>
      <c r="D1113" s="14">
        <v>43518</v>
      </c>
      <c r="E1113" s="14"/>
      <c r="F1113" s="14">
        <v>45119</v>
      </c>
      <c r="G1113" s="14"/>
      <c r="H1113" s="14"/>
      <c r="J1113" s="17"/>
      <c r="K1113" s="24" t="s">
        <v>2232</v>
      </c>
      <c r="L1113" s="25" t="s">
        <v>3993</v>
      </c>
    </row>
    <row r="1114" spans="1:12" x14ac:dyDescent="0.25">
      <c r="A1114" s="8" t="s">
        <v>1134</v>
      </c>
      <c r="B1114" s="11" t="s">
        <v>1063</v>
      </c>
      <c r="C1114" s="11" t="s">
        <v>5396</v>
      </c>
      <c r="D1114" s="13">
        <v>43518</v>
      </c>
      <c r="E1114" s="13"/>
      <c r="F1114" s="13">
        <v>45119</v>
      </c>
      <c r="G1114" s="13"/>
      <c r="H1114" s="13"/>
      <c r="J1114" s="18"/>
      <c r="K1114" s="22" t="s">
        <v>2232</v>
      </c>
      <c r="L1114" s="23" t="s">
        <v>3994</v>
      </c>
    </row>
    <row r="1115" spans="1:12" x14ac:dyDescent="0.25">
      <c r="A1115" s="8" t="s">
        <v>1135</v>
      </c>
      <c r="B1115" s="12" t="s">
        <v>1063</v>
      </c>
      <c r="C1115" s="12" t="s">
        <v>5396</v>
      </c>
      <c r="D1115" s="14">
        <v>43518</v>
      </c>
      <c r="E1115" s="14">
        <v>43787</v>
      </c>
      <c r="F1115" s="14">
        <v>45119</v>
      </c>
      <c r="G1115" s="14" t="s">
        <v>2185</v>
      </c>
      <c r="H1115" s="14"/>
      <c r="J1115" s="17">
        <v>43984</v>
      </c>
      <c r="K1115" s="24" t="s">
        <v>3995</v>
      </c>
      <c r="L1115" s="25" t="s">
        <v>3996</v>
      </c>
    </row>
    <row r="1116" spans="1:12" x14ac:dyDescent="0.25">
      <c r="A1116" s="8" t="s">
        <v>1136</v>
      </c>
      <c r="B1116" s="11" t="s">
        <v>1063</v>
      </c>
      <c r="C1116" s="11" t="s">
        <v>5396</v>
      </c>
      <c r="D1116" s="13">
        <v>43518</v>
      </c>
      <c r="E1116" s="13">
        <v>43787</v>
      </c>
      <c r="F1116" s="13">
        <v>45119</v>
      </c>
      <c r="G1116" s="13" t="s">
        <v>2186</v>
      </c>
      <c r="H1116" s="13"/>
      <c r="J1116" s="18">
        <v>43984</v>
      </c>
      <c r="K1116" s="22" t="s">
        <v>3997</v>
      </c>
      <c r="L1116" s="23" t="s">
        <v>3998</v>
      </c>
    </row>
    <row r="1117" spans="1:12" x14ac:dyDescent="0.25">
      <c r="A1117" s="8" t="s">
        <v>1137</v>
      </c>
      <c r="B1117" s="12" t="s">
        <v>1063</v>
      </c>
      <c r="C1117" s="12" t="s">
        <v>5396</v>
      </c>
      <c r="D1117" s="14">
        <v>44075</v>
      </c>
      <c r="E1117" s="14">
        <v>44110</v>
      </c>
      <c r="F1117" s="14">
        <v>45119</v>
      </c>
      <c r="G1117" s="14" t="s">
        <v>2187</v>
      </c>
      <c r="H1117" s="14"/>
      <c r="J1117" s="17">
        <v>44139</v>
      </c>
      <c r="K1117" s="24" t="s">
        <v>2232</v>
      </c>
      <c r="L1117" s="25" t="s">
        <v>3999</v>
      </c>
    </row>
    <row r="1118" spans="1:12" x14ac:dyDescent="0.25">
      <c r="A1118" s="8" t="s">
        <v>1138</v>
      </c>
      <c r="B1118" s="11" t="s">
        <v>1063</v>
      </c>
      <c r="C1118" s="11" t="s">
        <v>5396</v>
      </c>
      <c r="D1118" s="13">
        <v>44075</v>
      </c>
      <c r="E1118" s="13">
        <v>44110</v>
      </c>
      <c r="F1118" s="13">
        <v>45119</v>
      </c>
      <c r="G1118" s="13" t="s">
        <v>2188</v>
      </c>
      <c r="H1118" s="13"/>
      <c r="J1118" s="18">
        <v>44139</v>
      </c>
      <c r="K1118" s="22" t="s">
        <v>2232</v>
      </c>
      <c r="L1118" s="23" t="s">
        <v>4000</v>
      </c>
    </row>
    <row r="1119" spans="1:12" x14ac:dyDescent="0.25">
      <c r="A1119" s="8" t="s">
        <v>1139</v>
      </c>
      <c r="B1119" s="12" t="s">
        <v>1063</v>
      </c>
      <c r="C1119" s="12" t="s">
        <v>5396</v>
      </c>
      <c r="D1119" s="14">
        <v>44075</v>
      </c>
      <c r="E1119" s="14">
        <v>44119</v>
      </c>
      <c r="F1119" s="14">
        <v>45119</v>
      </c>
      <c r="G1119" s="14" t="s">
        <v>2189</v>
      </c>
      <c r="H1119" s="14"/>
      <c r="J1119" s="17">
        <v>44139</v>
      </c>
      <c r="K1119" s="24" t="s">
        <v>4001</v>
      </c>
      <c r="L1119" s="25" t="s">
        <v>4002</v>
      </c>
    </row>
    <row r="1120" spans="1:12" x14ac:dyDescent="0.25">
      <c r="A1120" s="8" t="s">
        <v>1140</v>
      </c>
      <c r="B1120" s="11" t="s">
        <v>1063</v>
      </c>
      <c r="C1120" s="11" t="s">
        <v>5396</v>
      </c>
      <c r="D1120" s="13">
        <v>44075</v>
      </c>
      <c r="E1120" s="13">
        <v>44110</v>
      </c>
      <c r="F1120" s="13">
        <v>45119</v>
      </c>
      <c r="G1120" s="13"/>
      <c r="H1120" s="13"/>
      <c r="J1120" s="18">
        <v>44139</v>
      </c>
      <c r="K1120" s="22" t="s">
        <v>2232</v>
      </c>
      <c r="L1120" s="23" t="s">
        <v>4003</v>
      </c>
    </row>
    <row r="1121" spans="1:12" x14ac:dyDescent="0.25">
      <c r="A1121" s="8" t="s">
        <v>1141</v>
      </c>
      <c r="B1121" s="12" t="s">
        <v>1063</v>
      </c>
      <c r="C1121" s="12" t="s">
        <v>5396</v>
      </c>
      <c r="D1121" s="14">
        <v>44075</v>
      </c>
      <c r="E1121" s="14">
        <v>44119</v>
      </c>
      <c r="F1121" s="14">
        <v>45119</v>
      </c>
      <c r="G1121" s="14" t="s">
        <v>2190</v>
      </c>
      <c r="H1121" s="14"/>
      <c r="J1121" s="17">
        <v>44139</v>
      </c>
      <c r="K1121" s="24" t="s">
        <v>4004</v>
      </c>
      <c r="L1121" s="25" t="s">
        <v>4005</v>
      </c>
    </row>
    <row r="1122" spans="1:12" x14ac:dyDescent="0.25">
      <c r="A1122" s="8" t="s">
        <v>1142</v>
      </c>
      <c r="B1122" s="11" t="s">
        <v>1063</v>
      </c>
      <c r="C1122" s="11" t="s">
        <v>5396</v>
      </c>
      <c r="D1122" s="13">
        <v>44075</v>
      </c>
      <c r="E1122" s="13">
        <v>44110</v>
      </c>
      <c r="F1122" s="13">
        <v>45119</v>
      </c>
      <c r="G1122" s="13" t="s">
        <v>2191</v>
      </c>
      <c r="H1122" s="13"/>
      <c r="J1122" s="18">
        <v>44139</v>
      </c>
      <c r="K1122" s="22" t="s">
        <v>2232</v>
      </c>
      <c r="L1122" s="23" t="s">
        <v>4006</v>
      </c>
    </row>
    <row r="1123" spans="1:12" x14ac:dyDescent="0.25">
      <c r="A1123" s="8" t="s">
        <v>1143</v>
      </c>
      <c r="B1123" s="12" t="s">
        <v>1063</v>
      </c>
      <c r="C1123" s="12" t="s">
        <v>5396</v>
      </c>
      <c r="D1123" s="14">
        <v>44075</v>
      </c>
      <c r="E1123" s="14">
        <v>44110</v>
      </c>
      <c r="F1123" s="14">
        <v>45119</v>
      </c>
      <c r="G1123" s="14" t="s">
        <v>2192</v>
      </c>
      <c r="H1123" s="14"/>
      <c r="J1123" s="17">
        <v>44139</v>
      </c>
      <c r="K1123" s="24" t="s">
        <v>2232</v>
      </c>
      <c r="L1123" s="25" t="s">
        <v>4007</v>
      </c>
    </row>
    <row r="1124" spans="1:12" x14ac:dyDescent="0.25">
      <c r="A1124" s="8" t="s">
        <v>1144</v>
      </c>
      <c r="B1124" s="11" t="s">
        <v>1063</v>
      </c>
      <c r="C1124" s="11" t="s">
        <v>5396</v>
      </c>
      <c r="D1124" s="13">
        <v>44075</v>
      </c>
      <c r="E1124" s="13">
        <v>44119</v>
      </c>
      <c r="F1124" s="13">
        <v>45119</v>
      </c>
      <c r="G1124" s="13" t="s">
        <v>2193</v>
      </c>
      <c r="H1124" s="13"/>
      <c r="J1124" s="13">
        <v>44139</v>
      </c>
      <c r="K1124" s="22" t="s">
        <v>4008</v>
      </c>
      <c r="L1124" s="23" t="s">
        <v>4009</v>
      </c>
    </row>
    <row r="1125" spans="1:12" x14ac:dyDescent="0.25">
      <c r="A1125" s="8" t="s">
        <v>1145</v>
      </c>
      <c r="B1125" s="12" t="s">
        <v>1063</v>
      </c>
      <c r="C1125" s="12" t="s">
        <v>5396</v>
      </c>
      <c r="D1125" s="14">
        <v>44075</v>
      </c>
      <c r="E1125" s="14">
        <v>44110</v>
      </c>
      <c r="F1125" s="14">
        <v>45119</v>
      </c>
      <c r="G1125" s="14" t="s">
        <v>2194</v>
      </c>
      <c r="H1125" s="14"/>
      <c r="J1125" s="14">
        <v>44139</v>
      </c>
      <c r="K1125" s="24" t="s">
        <v>2232</v>
      </c>
      <c r="L1125" s="25" t="s">
        <v>4010</v>
      </c>
    </row>
    <row r="1126" spans="1:12" x14ac:dyDescent="0.25">
      <c r="A1126" s="8" t="s">
        <v>1146</v>
      </c>
      <c r="B1126" s="11" t="s">
        <v>1063</v>
      </c>
      <c r="C1126" s="11" t="s">
        <v>5396</v>
      </c>
      <c r="D1126" s="13">
        <v>44075</v>
      </c>
      <c r="E1126" s="13">
        <v>44110</v>
      </c>
      <c r="F1126" s="13">
        <v>45119</v>
      </c>
      <c r="G1126" s="13" t="s">
        <v>2195</v>
      </c>
      <c r="H1126" s="13"/>
      <c r="J1126" s="13">
        <v>44139</v>
      </c>
      <c r="K1126" s="22" t="s">
        <v>2232</v>
      </c>
      <c r="L1126" s="23" t="s">
        <v>4011</v>
      </c>
    </row>
    <row r="1127" spans="1:12" x14ac:dyDescent="0.25">
      <c r="A1127" s="8" t="s">
        <v>1147</v>
      </c>
      <c r="B1127" s="12" t="s">
        <v>1063</v>
      </c>
      <c r="C1127" s="12" t="s">
        <v>5396</v>
      </c>
      <c r="D1127" s="14">
        <v>44075</v>
      </c>
      <c r="E1127" s="14">
        <v>44110</v>
      </c>
      <c r="F1127" s="14">
        <v>45119</v>
      </c>
      <c r="G1127" s="14" t="s">
        <v>2196</v>
      </c>
      <c r="H1127" s="14"/>
      <c r="J1127" s="14">
        <v>44139</v>
      </c>
      <c r="K1127" s="24" t="s">
        <v>2232</v>
      </c>
      <c r="L1127" s="25" t="s">
        <v>4012</v>
      </c>
    </row>
    <row r="1128" spans="1:12" x14ac:dyDescent="0.25">
      <c r="A1128" s="8" t="s">
        <v>1148</v>
      </c>
      <c r="B1128" s="11" t="s">
        <v>1063</v>
      </c>
      <c r="C1128" s="11" t="s">
        <v>5396</v>
      </c>
      <c r="D1128" s="13">
        <v>44075</v>
      </c>
      <c r="E1128" s="13">
        <v>44110</v>
      </c>
      <c r="F1128" s="13">
        <v>45119</v>
      </c>
      <c r="G1128" s="13" t="s">
        <v>2197</v>
      </c>
      <c r="H1128" s="13"/>
      <c r="J1128" s="13">
        <v>44139</v>
      </c>
      <c r="K1128" s="22" t="s">
        <v>2232</v>
      </c>
      <c r="L1128" s="23" t="s">
        <v>4013</v>
      </c>
    </row>
    <row r="1129" spans="1:12" x14ac:dyDescent="0.25">
      <c r="A1129" s="8" t="s">
        <v>1149</v>
      </c>
      <c r="B1129" s="12" t="s">
        <v>1063</v>
      </c>
      <c r="C1129" s="12" t="s">
        <v>5396</v>
      </c>
      <c r="D1129" s="14">
        <v>44075</v>
      </c>
      <c r="E1129" s="14">
        <v>44110</v>
      </c>
      <c r="F1129" s="14">
        <v>45119</v>
      </c>
      <c r="G1129" s="14" t="s">
        <v>2198</v>
      </c>
      <c r="H1129" s="14"/>
      <c r="J1129" s="14">
        <v>44139</v>
      </c>
      <c r="K1129" s="24" t="s">
        <v>2232</v>
      </c>
      <c r="L1129" s="25" t="s">
        <v>4014</v>
      </c>
    </row>
    <row r="1130" spans="1:12" x14ac:dyDescent="0.25">
      <c r="A1130" s="8" t="s">
        <v>1150</v>
      </c>
      <c r="B1130" s="11" t="s">
        <v>1063</v>
      </c>
      <c r="C1130" s="11" t="s">
        <v>5396</v>
      </c>
      <c r="D1130" s="13">
        <v>44075</v>
      </c>
      <c r="E1130" s="13">
        <v>44110</v>
      </c>
      <c r="F1130" s="13">
        <v>45119</v>
      </c>
      <c r="G1130" s="13" t="s">
        <v>2199</v>
      </c>
      <c r="H1130" s="13"/>
      <c r="J1130" s="18">
        <v>44139</v>
      </c>
      <c r="K1130" s="22" t="s">
        <v>2232</v>
      </c>
      <c r="L1130" s="23" t="s">
        <v>4015</v>
      </c>
    </row>
    <row r="1131" spans="1:12" x14ac:dyDescent="0.25">
      <c r="A1131" s="8" t="s">
        <v>1151</v>
      </c>
      <c r="B1131" s="12" t="s">
        <v>1063</v>
      </c>
      <c r="C1131" s="12" t="s">
        <v>5396</v>
      </c>
      <c r="D1131" s="14">
        <v>44075</v>
      </c>
      <c r="E1131" s="14">
        <v>44110</v>
      </c>
      <c r="F1131" s="14">
        <v>45119</v>
      </c>
      <c r="G1131" s="14" t="s">
        <v>2200</v>
      </c>
      <c r="H1131" s="14"/>
      <c r="J1131" s="14">
        <v>44139</v>
      </c>
      <c r="K1131" s="24" t="s">
        <v>2232</v>
      </c>
      <c r="L1131" s="25" t="s">
        <v>4016</v>
      </c>
    </row>
    <row r="1132" spans="1:12" x14ac:dyDescent="0.25">
      <c r="A1132" s="8" t="s">
        <v>1152</v>
      </c>
      <c r="B1132" s="11" t="s">
        <v>1063</v>
      </c>
      <c r="C1132" s="11" t="s">
        <v>5396</v>
      </c>
      <c r="D1132" s="13">
        <v>44153</v>
      </c>
      <c r="E1132" s="13">
        <v>44181</v>
      </c>
      <c r="F1132" s="13">
        <v>45119</v>
      </c>
      <c r="G1132" s="13" t="s">
        <v>2201</v>
      </c>
      <c r="H1132" s="13"/>
      <c r="J1132" s="13">
        <v>44305</v>
      </c>
      <c r="K1132" s="22" t="s">
        <v>2232</v>
      </c>
      <c r="L1132" s="23" t="s">
        <v>4017</v>
      </c>
    </row>
    <row r="1133" spans="1:12" x14ac:dyDescent="0.25">
      <c r="A1133" s="8" t="s">
        <v>1153</v>
      </c>
      <c r="B1133" s="12" t="s">
        <v>1063</v>
      </c>
      <c r="C1133" s="12" t="s">
        <v>5396</v>
      </c>
      <c r="D1133" s="14">
        <v>44153</v>
      </c>
      <c r="E1133" s="14">
        <v>44181</v>
      </c>
      <c r="F1133" s="14">
        <v>45119</v>
      </c>
      <c r="G1133" s="14" t="s">
        <v>2202</v>
      </c>
      <c r="H1133" s="14"/>
      <c r="J1133" s="17">
        <v>44305</v>
      </c>
      <c r="K1133" s="24" t="s">
        <v>2232</v>
      </c>
      <c r="L1133" s="25" t="s">
        <v>4018</v>
      </c>
    </row>
    <row r="1134" spans="1:12" x14ac:dyDescent="0.25">
      <c r="A1134" s="8" t="s">
        <v>1154</v>
      </c>
      <c r="B1134" s="11" t="s">
        <v>1063</v>
      </c>
      <c r="C1134" s="11" t="s">
        <v>5396</v>
      </c>
      <c r="D1134" s="13">
        <v>44153</v>
      </c>
      <c r="E1134" s="13">
        <v>44181</v>
      </c>
      <c r="F1134" s="13">
        <v>45119</v>
      </c>
      <c r="G1134" s="13" t="s">
        <v>2203</v>
      </c>
      <c r="H1134" s="13"/>
      <c r="J1134" s="18">
        <v>44305</v>
      </c>
      <c r="K1134" s="22" t="s">
        <v>2232</v>
      </c>
      <c r="L1134" s="23" t="s">
        <v>4019</v>
      </c>
    </row>
    <row r="1135" spans="1:12" x14ac:dyDescent="0.25">
      <c r="A1135" s="43" t="s">
        <v>1155</v>
      </c>
      <c r="B1135" s="45" t="s">
        <v>1063</v>
      </c>
      <c r="C1135" s="45" t="s">
        <v>5396</v>
      </c>
      <c r="D1135" s="46">
        <v>44336</v>
      </c>
      <c r="E1135" s="46">
        <v>44421</v>
      </c>
      <c r="F1135" s="46">
        <v>45119</v>
      </c>
      <c r="G1135" s="46" t="s">
        <v>2204</v>
      </c>
      <c r="H1135" s="46"/>
      <c r="J1135" s="47"/>
      <c r="K1135" s="51" t="s">
        <v>2232</v>
      </c>
      <c r="L1135" s="52" t="s">
        <v>4020</v>
      </c>
    </row>
    <row r="1136" spans="1:12" x14ac:dyDescent="0.25">
      <c r="A1136" s="8" t="s">
        <v>1156</v>
      </c>
      <c r="B1136" s="11" t="s">
        <v>1063</v>
      </c>
      <c r="C1136" s="11" t="s">
        <v>5396</v>
      </c>
      <c r="D1136" s="13">
        <v>44336</v>
      </c>
      <c r="E1136" s="13">
        <v>44421</v>
      </c>
      <c r="F1136" s="18">
        <v>45119</v>
      </c>
      <c r="G1136" s="13" t="s">
        <v>2205</v>
      </c>
      <c r="H1136" s="13"/>
      <c r="J1136" s="18"/>
      <c r="K1136" s="22" t="s">
        <v>2232</v>
      </c>
      <c r="L1136" s="23" t="s">
        <v>4021</v>
      </c>
    </row>
    <row r="1137" spans="1:12" x14ac:dyDescent="0.25">
      <c r="A1137" s="8" t="s">
        <v>1157</v>
      </c>
      <c r="B1137" s="12" t="s">
        <v>1063</v>
      </c>
      <c r="C1137" s="12" t="s">
        <v>5396</v>
      </c>
      <c r="D1137" s="14">
        <v>44336</v>
      </c>
      <c r="E1137" s="14">
        <v>45064</v>
      </c>
      <c r="F1137" s="17">
        <v>45194</v>
      </c>
      <c r="G1137" s="14" t="s">
        <v>1756</v>
      </c>
      <c r="H1137" s="14"/>
      <c r="J1137" s="17">
        <v>45194</v>
      </c>
      <c r="K1137" s="24" t="s">
        <v>2232</v>
      </c>
      <c r="L1137" s="25" t="s">
        <v>4022</v>
      </c>
    </row>
    <row r="1138" spans="1:12" x14ac:dyDescent="0.25">
      <c r="A1138" s="8" t="s">
        <v>1158</v>
      </c>
      <c r="B1138" s="11" t="s">
        <v>1063</v>
      </c>
      <c r="C1138" s="11" t="s">
        <v>5396</v>
      </c>
      <c r="D1138" s="13">
        <v>44362</v>
      </c>
      <c r="E1138" s="13">
        <v>44421</v>
      </c>
      <c r="F1138" s="13">
        <v>45119</v>
      </c>
      <c r="G1138" s="13" t="s">
        <v>2206</v>
      </c>
      <c r="H1138" s="13"/>
      <c r="J1138" s="18"/>
      <c r="K1138" s="22" t="s">
        <v>2232</v>
      </c>
      <c r="L1138" s="23" t="s">
        <v>4023</v>
      </c>
    </row>
    <row r="1139" spans="1:12" x14ac:dyDescent="0.25">
      <c r="A1139" s="8" t="s">
        <v>1159</v>
      </c>
      <c r="B1139" s="12" t="s">
        <v>1063</v>
      </c>
      <c r="C1139" s="12" t="s">
        <v>5396</v>
      </c>
      <c r="D1139" s="14">
        <v>44389</v>
      </c>
      <c r="E1139" s="14">
        <v>44421</v>
      </c>
      <c r="F1139" s="14">
        <v>45119</v>
      </c>
      <c r="G1139" s="14" t="s">
        <v>2207</v>
      </c>
      <c r="H1139" s="14"/>
      <c r="J1139" s="17"/>
      <c r="K1139" s="24" t="s">
        <v>2232</v>
      </c>
      <c r="L1139" s="25" t="s">
        <v>4024</v>
      </c>
    </row>
    <row r="1140" spans="1:12" x14ac:dyDescent="0.25">
      <c r="A1140" s="8" t="s">
        <v>1160</v>
      </c>
      <c r="B1140" s="11" t="s">
        <v>1104</v>
      </c>
      <c r="C1140" s="11" t="s">
        <v>5396</v>
      </c>
      <c r="D1140" s="13" t="s">
        <v>1500</v>
      </c>
      <c r="E1140" s="13">
        <v>44819</v>
      </c>
      <c r="F1140" s="13">
        <v>45119</v>
      </c>
      <c r="G1140" s="13"/>
      <c r="H1140" s="13"/>
      <c r="J1140" s="18"/>
      <c r="K1140" s="22" t="s">
        <v>2232</v>
      </c>
      <c r="L1140" s="23" t="s">
        <v>4025</v>
      </c>
    </row>
    <row r="1141" spans="1:12" x14ac:dyDescent="0.25">
      <c r="A1141" s="8" t="s">
        <v>1161</v>
      </c>
      <c r="B1141" s="12" t="s">
        <v>1063</v>
      </c>
      <c r="C1141" s="12" t="s">
        <v>5396</v>
      </c>
      <c r="D1141" s="14">
        <v>44637</v>
      </c>
      <c r="E1141" s="14">
        <v>45001</v>
      </c>
      <c r="F1141" s="17">
        <v>45180</v>
      </c>
      <c r="G1141" s="14" t="s">
        <v>4913</v>
      </c>
      <c r="H1141" s="14"/>
      <c r="J1141" s="17">
        <v>45180</v>
      </c>
      <c r="K1141" s="24" t="s">
        <v>2232</v>
      </c>
      <c r="L1141" s="25" t="s">
        <v>4026</v>
      </c>
    </row>
    <row r="1142" spans="1:12" x14ac:dyDescent="0.25">
      <c r="A1142" s="8" t="s">
        <v>1162</v>
      </c>
      <c r="B1142" s="11" t="s">
        <v>1063</v>
      </c>
      <c r="C1142" s="11" t="s">
        <v>5396</v>
      </c>
      <c r="D1142" s="13">
        <v>44637</v>
      </c>
      <c r="E1142" s="13">
        <v>45001</v>
      </c>
      <c r="F1142" s="13">
        <v>45180</v>
      </c>
      <c r="G1142" s="13" t="s">
        <v>4914</v>
      </c>
      <c r="H1142" s="13"/>
      <c r="J1142" s="13">
        <v>45180</v>
      </c>
      <c r="K1142" s="22" t="s">
        <v>2232</v>
      </c>
      <c r="L1142" s="23" t="s">
        <v>4027</v>
      </c>
    </row>
    <row r="1143" spans="1:12" x14ac:dyDescent="0.25">
      <c r="A1143" s="8" t="s">
        <v>1163</v>
      </c>
      <c r="B1143" s="12" t="s">
        <v>1104</v>
      </c>
      <c r="C1143" s="12" t="s">
        <v>5396</v>
      </c>
      <c r="D1143" s="14">
        <v>44725</v>
      </c>
      <c r="E1143" s="14">
        <v>44819</v>
      </c>
      <c r="F1143" s="14">
        <v>45119</v>
      </c>
      <c r="G1143" s="14"/>
      <c r="H1143" s="14"/>
      <c r="J1143" s="17"/>
      <c r="K1143" s="24" t="s">
        <v>2232</v>
      </c>
      <c r="L1143" s="25" t="s">
        <v>4028</v>
      </c>
    </row>
    <row r="1144" spans="1:12" x14ac:dyDescent="0.25">
      <c r="A1144" s="8" t="s">
        <v>1164</v>
      </c>
      <c r="B1144" s="11" t="s">
        <v>1063</v>
      </c>
      <c r="C1144" s="11" t="s">
        <v>5396</v>
      </c>
      <c r="D1144" s="13">
        <v>44697</v>
      </c>
      <c r="E1144" s="13"/>
      <c r="F1144" s="13">
        <v>45119</v>
      </c>
      <c r="G1144" s="13"/>
      <c r="H1144" s="13"/>
      <c r="J1144" s="18"/>
      <c r="K1144" s="22" t="s">
        <v>2232</v>
      </c>
      <c r="L1144" s="23" t="s">
        <v>4029</v>
      </c>
    </row>
    <row r="1145" spans="1:12" x14ac:dyDescent="0.25">
      <c r="A1145" s="8" t="s">
        <v>1165</v>
      </c>
      <c r="B1145" s="12" t="s">
        <v>1063</v>
      </c>
      <c r="C1145" s="12" t="s">
        <v>5396</v>
      </c>
      <c r="D1145" s="14">
        <v>44753</v>
      </c>
      <c r="E1145" s="14">
        <v>44819</v>
      </c>
      <c r="F1145" s="14">
        <v>45002</v>
      </c>
      <c r="G1145" s="14" t="s">
        <v>4915</v>
      </c>
      <c r="H1145" s="14"/>
      <c r="J1145" s="14">
        <v>45002</v>
      </c>
      <c r="K1145" s="24" t="s">
        <v>4030</v>
      </c>
      <c r="L1145" s="26" t="s">
        <v>4031</v>
      </c>
    </row>
    <row r="1146" spans="1:12" x14ac:dyDescent="0.25">
      <c r="A1146" s="8" t="s">
        <v>1166</v>
      </c>
      <c r="B1146" s="11" t="s">
        <v>1063</v>
      </c>
      <c r="C1146" s="11" t="s">
        <v>5396</v>
      </c>
      <c r="D1146" s="13">
        <v>44763</v>
      </c>
      <c r="E1146" s="13">
        <v>44943</v>
      </c>
      <c r="F1146" s="13">
        <v>45180</v>
      </c>
      <c r="G1146" s="13" t="s">
        <v>4916</v>
      </c>
      <c r="H1146" s="13"/>
      <c r="J1146" s="13">
        <v>45180</v>
      </c>
      <c r="K1146" s="22" t="s">
        <v>4032</v>
      </c>
      <c r="L1146" s="34" t="s">
        <v>4033</v>
      </c>
    </row>
    <row r="1147" spans="1:12" x14ac:dyDescent="0.25">
      <c r="A1147" s="8" t="s">
        <v>1167</v>
      </c>
      <c r="B1147" s="12" t="s">
        <v>1063</v>
      </c>
      <c r="C1147" s="12" t="s">
        <v>5396</v>
      </c>
      <c r="D1147" s="14">
        <v>44753</v>
      </c>
      <c r="E1147" s="14">
        <v>45001</v>
      </c>
      <c r="F1147" s="14">
        <v>45180</v>
      </c>
      <c r="G1147" s="14" t="s">
        <v>4917</v>
      </c>
      <c r="H1147" s="14"/>
      <c r="J1147" s="17">
        <v>45180</v>
      </c>
      <c r="K1147" s="24" t="s">
        <v>4034</v>
      </c>
      <c r="L1147" s="26" t="s">
        <v>4035</v>
      </c>
    </row>
    <row r="1148" spans="1:12" x14ac:dyDescent="0.25">
      <c r="A1148" s="8" t="s">
        <v>1168</v>
      </c>
      <c r="B1148" s="11" t="s">
        <v>697</v>
      </c>
      <c r="C1148" s="11" t="s">
        <v>5396</v>
      </c>
      <c r="D1148" s="13">
        <v>44637</v>
      </c>
      <c r="E1148" s="13">
        <v>44838</v>
      </c>
      <c r="F1148" s="13">
        <v>45119</v>
      </c>
      <c r="G1148" s="13"/>
      <c r="H1148" s="13"/>
      <c r="J1148" s="18"/>
      <c r="K1148" s="22" t="s">
        <v>2232</v>
      </c>
      <c r="L1148" s="23" t="s">
        <v>4036</v>
      </c>
    </row>
    <row r="1149" spans="1:12" x14ac:dyDescent="0.25">
      <c r="A1149" s="8" t="s">
        <v>1169</v>
      </c>
      <c r="B1149" s="12" t="s">
        <v>20</v>
      </c>
      <c r="C1149" s="12" t="s">
        <v>5396</v>
      </c>
      <c r="D1149" s="14">
        <v>43935</v>
      </c>
      <c r="E1149" s="14">
        <v>43984</v>
      </c>
      <c r="F1149" s="14">
        <v>45119</v>
      </c>
      <c r="G1149" s="14" t="s">
        <v>2208</v>
      </c>
      <c r="H1149" s="14"/>
      <c r="J1149" s="14">
        <v>44074</v>
      </c>
      <c r="K1149" s="24" t="s">
        <v>4037</v>
      </c>
      <c r="L1149" s="37" t="s">
        <v>4038</v>
      </c>
    </row>
    <row r="1150" spans="1:12" ht="120" x14ac:dyDescent="0.25">
      <c r="A1150" s="8" t="s">
        <v>1170</v>
      </c>
      <c r="B1150" s="11" t="s">
        <v>20</v>
      </c>
      <c r="C1150" s="11" t="s">
        <v>5396</v>
      </c>
      <c r="D1150" s="13">
        <v>44019</v>
      </c>
      <c r="E1150" s="13">
        <v>44047</v>
      </c>
      <c r="F1150" s="13">
        <v>45119</v>
      </c>
      <c r="G1150" s="13" t="s">
        <v>2209</v>
      </c>
      <c r="H1150" s="13"/>
      <c r="J1150" s="13">
        <v>44116</v>
      </c>
      <c r="K1150" s="22" t="s">
        <v>4039</v>
      </c>
      <c r="L1150" s="40" t="s">
        <v>4040</v>
      </c>
    </row>
    <row r="1151" spans="1:12" ht="90" x14ac:dyDescent="0.25">
      <c r="A1151" s="8" t="s">
        <v>1171</v>
      </c>
      <c r="B1151" s="12" t="s">
        <v>20</v>
      </c>
      <c r="C1151" s="12" t="s">
        <v>5396</v>
      </c>
      <c r="D1151" s="14">
        <v>43972</v>
      </c>
      <c r="E1151" s="14">
        <v>44056</v>
      </c>
      <c r="F1151" s="14">
        <v>45119</v>
      </c>
      <c r="G1151" s="14" t="s">
        <v>2210</v>
      </c>
      <c r="H1151" s="14"/>
      <c r="J1151" s="14">
        <v>44116</v>
      </c>
      <c r="K1151" s="24" t="s">
        <v>2232</v>
      </c>
      <c r="L1151" s="41" t="s">
        <v>4041</v>
      </c>
    </row>
    <row r="1152" spans="1:12" x14ac:dyDescent="0.25">
      <c r="A1152" s="8" t="s">
        <v>1172</v>
      </c>
      <c r="B1152" s="11" t="s">
        <v>20</v>
      </c>
      <c r="C1152" s="11" t="s">
        <v>5396</v>
      </c>
      <c r="D1152" s="13">
        <v>44028</v>
      </c>
      <c r="E1152" s="13">
        <v>44056</v>
      </c>
      <c r="F1152" s="13">
        <v>45119</v>
      </c>
      <c r="G1152" s="13" t="s">
        <v>2211</v>
      </c>
      <c r="H1152" s="13"/>
      <c r="J1152" s="18">
        <v>44116</v>
      </c>
      <c r="K1152" s="22" t="s">
        <v>2232</v>
      </c>
      <c r="L1152" s="23" t="s">
        <v>4042</v>
      </c>
    </row>
    <row r="1153" spans="1:12" x14ac:dyDescent="0.25">
      <c r="A1153" s="8" t="s">
        <v>1173</v>
      </c>
      <c r="B1153" s="12" t="s">
        <v>20</v>
      </c>
      <c r="C1153" s="12" t="s">
        <v>5396</v>
      </c>
      <c r="D1153" s="14">
        <v>44047</v>
      </c>
      <c r="E1153" s="14">
        <v>44075</v>
      </c>
      <c r="F1153" s="14">
        <v>45119</v>
      </c>
      <c r="G1153" s="14" t="s">
        <v>2212</v>
      </c>
      <c r="H1153" s="14"/>
      <c r="J1153" s="14">
        <v>44133</v>
      </c>
      <c r="K1153" s="24" t="s">
        <v>2232</v>
      </c>
      <c r="L1153" s="25" t="s">
        <v>4043</v>
      </c>
    </row>
    <row r="1154" spans="1:12" x14ac:dyDescent="0.25">
      <c r="A1154" s="8" t="s">
        <v>1174</v>
      </c>
      <c r="B1154" s="11" t="s">
        <v>20</v>
      </c>
      <c r="C1154" s="11" t="s">
        <v>5396</v>
      </c>
      <c r="D1154" s="13">
        <v>44075</v>
      </c>
      <c r="E1154" s="13">
        <v>44110</v>
      </c>
      <c r="F1154" s="13">
        <v>45119</v>
      </c>
      <c r="G1154" s="13" t="s">
        <v>2213</v>
      </c>
      <c r="H1154" s="13"/>
      <c r="J1154" s="18">
        <v>44237</v>
      </c>
      <c r="K1154" s="22" t="s">
        <v>2232</v>
      </c>
      <c r="L1154" s="23" t="s">
        <v>4044</v>
      </c>
    </row>
    <row r="1155" spans="1:12" x14ac:dyDescent="0.25">
      <c r="A1155" s="8" t="s">
        <v>1175</v>
      </c>
      <c r="B1155" s="12" t="s">
        <v>20</v>
      </c>
      <c r="C1155" s="12" t="s">
        <v>5396</v>
      </c>
      <c r="D1155" s="14">
        <v>44075</v>
      </c>
      <c r="E1155" s="14">
        <v>44110</v>
      </c>
      <c r="F1155" s="14">
        <v>45119</v>
      </c>
      <c r="G1155" s="14" t="s">
        <v>2214</v>
      </c>
      <c r="H1155" s="14"/>
      <c r="J1155" s="17">
        <v>44173</v>
      </c>
      <c r="K1155" s="24" t="s">
        <v>2232</v>
      </c>
      <c r="L1155" s="25" t="s">
        <v>4045</v>
      </c>
    </row>
    <row r="1156" spans="1:12" x14ac:dyDescent="0.25">
      <c r="A1156" s="8" t="s">
        <v>1176</v>
      </c>
      <c r="B1156" s="11" t="s">
        <v>20</v>
      </c>
      <c r="C1156" s="11" t="s">
        <v>5396</v>
      </c>
      <c r="D1156" s="13">
        <v>44084</v>
      </c>
      <c r="E1156" s="13">
        <v>44153</v>
      </c>
      <c r="F1156" s="13">
        <v>45119</v>
      </c>
      <c r="G1156" s="13" t="s">
        <v>2215</v>
      </c>
      <c r="H1156" s="13"/>
      <c r="J1156" s="18">
        <v>44305</v>
      </c>
      <c r="K1156" s="22" t="s">
        <v>2232</v>
      </c>
      <c r="L1156" s="23" t="s">
        <v>4046</v>
      </c>
    </row>
    <row r="1157" spans="1:12" x14ac:dyDescent="0.25">
      <c r="A1157" s="8" t="s">
        <v>1177</v>
      </c>
      <c r="B1157" s="12" t="s">
        <v>20</v>
      </c>
      <c r="C1157" s="12" t="s">
        <v>5396</v>
      </c>
      <c r="D1157" s="14">
        <v>44084</v>
      </c>
      <c r="E1157" s="14">
        <v>44153</v>
      </c>
      <c r="F1157" s="14">
        <v>45119</v>
      </c>
      <c r="G1157" s="14" t="s">
        <v>2216</v>
      </c>
      <c r="H1157" s="14"/>
      <c r="J1157" s="17">
        <v>44305</v>
      </c>
      <c r="K1157" s="24" t="s">
        <v>2232</v>
      </c>
      <c r="L1157" s="25" t="s">
        <v>4047</v>
      </c>
    </row>
    <row r="1158" spans="1:12" x14ac:dyDescent="0.25">
      <c r="A1158" s="9" t="s">
        <v>1178</v>
      </c>
      <c r="B1158" s="11" t="s">
        <v>20</v>
      </c>
      <c r="C1158" s="11" t="s">
        <v>5396</v>
      </c>
      <c r="D1158" s="13">
        <v>44153</v>
      </c>
      <c r="E1158" s="13">
        <v>44243</v>
      </c>
      <c r="F1158" s="13">
        <v>45119</v>
      </c>
      <c r="G1158" s="13" t="s">
        <v>2217</v>
      </c>
      <c r="H1158" s="13"/>
      <c r="J1158" s="18">
        <v>45196</v>
      </c>
      <c r="K1158" s="22" t="s">
        <v>2232</v>
      </c>
      <c r="L1158" s="23" t="s">
        <v>4048</v>
      </c>
    </row>
    <row r="1159" spans="1:12" x14ac:dyDescent="0.25">
      <c r="A1159" s="8" t="s">
        <v>1179</v>
      </c>
      <c r="B1159" s="12" t="s">
        <v>20</v>
      </c>
      <c r="C1159" s="12" t="s">
        <v>5396</v>
      </c>
      <c r="D1159" s="14">
        <v>44153</v>
      </c>
      <c r="E1159" s="14">
        <v>44300</v>
      </c>
      <c r="F1159" s="14">
        <v>45119</v>
      </c>
      <c r="G1159" s="14" t="s">
        <v>2218</v>
      </c>
      <c r="H1159" s="14"/>
      <c r="J1159" s="17">
        <v>44403</v>
      </c>
      <c r="K1159" s="24" t="s">
        <v>2232</v>
      </c>
      <c r="L1159" s="25" t="s">
        <v>4049</v>
      </c>
    </row>
    <row r="1160" spans="1:12" x14ac:dyDescent="0.25">
      <c r="A1160" s="8" t="s">
        <v>1180</v>
      </c>
      <c r="B1160" s="11" t="s">
        <v>20</v>
      </c>
      <c r="C1160" s="11" t="s">
        <v>5396</v>
      </c>
      <c r="D1160" s="13">
        <v>44153</v>
      </c>
      <c r="E1160" s="13">
        <v>44210</v>
      </c>
      <c r="F1160" s="13">
        <v>45119</v>
      </c>
      <c r="G1160" s="13" t="s">
        <v>2219</v>
      </c>
      <c r="H1160" s="13"/>
      <c r="J1160" s="18"/>
      <c r="K1160" s="22" t="s">
        <v>2232</v>
      </c>
      <c r="L1160" s="23" t="s">
        <v>4050</v>
      </c>
    </row>
    <row r="1161" spans="1:12" x14ac:dyDescent="0.25">
      <c r="A1161" s="8" t="s">
        <v>1181</v>
      </c>
      <c r="B1161" s="12" t="s">
        <v>20</v>
      </c>
      <c r="C1161" s="12" t="s">
        <v>5396</v>
      </c>
      <c r="D1161" s="14">
        <v>44153</v>
      </c>
      <c r="E1161" s="14">
        <v>44210</v>
      </c>
      <c r="F1161" s="14">
        <v>45119</v>
      </c>
      <c r="G1161" s="14" t="s">
        <v>2074</v>
      </c>
      <c r="H1161" s="14"/>
      <c r="J1161" s="17"/>
      <c r="K1161" s="24" t="s">
        <v>2232</v>
      </c>
      <c r="L1161" s="25" t="s">
        <v>4051</v>
      </c>
    </row>
    <row r="1162" spans="1:12" x14ac:dyDescent="0.25">
      <c r="A1162" s="8" t="s">
        <v>1182</v>
      </c>
      <c r="B1162" s="11" t="s">
        <v>20</v>
      </c>
      <c r="C1162" s="11" t="s">
        <v>5396</v>
      </c>
      <c r="D1162" s="13">
        <v>44236</v>
      </c>
      <c r="E1162" s="13">
        <v>44264</v>
      </c>
      <c r="F1162" s="13">
        <v>45119</v>
      </c>
      <c r="G1162" s="13"/>
      <c r="H1162" s="13"/>
      <c r="J1162" s="18"/>
      <c r="K1162" s="22" t="s">
        <v>2232</v>
      </c>
      <c r="L1162" s="23" t="s">
        <v>4052</v>
      </c>
    </row>
    <row r="1163" spans="1:12" x14ac:dyDescent="0.25">
      <c r="A1163" s="8" t="s">
        <v>1183</v>
      </c>
      <c r="B1163" s="12" t="s">
        <v>20</v>
      </c>
      <c r="C1163" s="12" t="s">
        <v>5396</v>
      </c>
      <c r="D1163" s="14">
        <v>44300</v>
      </c>
      <c r="E1163" s="14">
        <v>44336</v>
      </c>
      <c r="F1163" s="14">
        <v>45119</v>
      </c>
      <c r="G1163" s="14"/>
      <c r="H1163" s="14"/>
      <c r="J1163" s="17"/>
      <c r="K1163" s="24" t="s">
        <v>2232</v>
      </c>
      <c r="L1163" s="25" t="s">
        <v>4053</v>
      </c>
    </row>
    <row r="1164" spans="1:12" x14ac:dyDescent="0.25">
      <c r="A1164" s="8" t="s">
        <v>1184</v>
      </c>
      <c r="B1164" s="11" t="s">
        <v>20</v>
      </c>
      <c r="C1164" s="11" t="s">
        <v>5396</v>
      </c>
      <c r="D1164" s="13">
        <v>44418</v>
      </c>
      <c r="E1164" s="13">
        <v>44439</v>
      </c>
      <c r="F1164" s="13">
        <v>45119</v>
      </c>
      <c r="G1164" s="13" t="s">
        <v>2220</v>
      </c>
      <c r="H1164" s="13"/>
      <c r="J1164" s="18"/>
      <c r="K1164" s="22" t="s">
        <v>2232</v>
      </c>
      <c r="L1164" s="38" t="s">
        <v>4054</v>
      </c>
    </row>
    <row r="1165" spans="1:12" x14ac:dyDescent="0.25">
      <c r="A1165" s="8" t="s">
        <v>1185</v>
      </c>
      <c r="B1165" s="12" t="s">
        <v>20</v>
      </c>
      <c r="C1165" s="12" t="s">
        <v>5396</v>
      </c>
      <c r="D1165" s="14">
        <v>44421</v>
      </c>
      <c r="E1165" s="14">
        <v>44453</v>
      </c>
      <c r="F1165" s="14">
        <v>45119</v>
      </c>
      <c r="G1165" s="14" t="s">
        <v>2221</v>
      </c>
      <c r="H1165" s="14"/>
      <c r="J1165" s="17"/>
      <c r="K1165" s="24" t="s">
        <v>2232</v>
      </c>
      <c r="L1165" s="25" t="s">
        <v>4055</v>
      </c>
    </row>
    <row r="1166" spans="1:12" x14ac:dyDescent="0.25">
      <c r="A1166" s="8" t="s">
        <v>1186</v>
      </c>
      <c r="B1166" s="11" t="s">
        <v>993</v>
      </c>
      <c r="C1166" s="11" t="s">
        <v>5396</v>
      </c>
      <c r="D1166" s="13">
        <v>44609</v>
      </c>
      <c r="E1166" s="13">
        <v>44847</v>
      </c>
      <c r="F1166" s="13">
        <v>45119</v>
      </c>
      <c r="G1166" s="13"/>
      <c r="H1166" s="13"/>
      <c r="J1166" s="18"/>
      <c r="K1166" s="22" t="s">
        <v>2232</v>
      </c>
      <c r="L1166" s="23" t="s">
        <v>4056</v>
      </c>
    </row>
    <row r="1167" spans="1:12" x14ac:dyDescent="0.25">
      <c r="A1167" s="8" t="s">
        <v>1187</v>
      </c>
      <c r="B1167" s="12" t="s">
        <v>955</v>
      </c>
      <c r="C1167" s="12" t="s">
        <v>5396</v>
      </c>
      <c r="D1167" s="14">
        <v>44791</v>
      </c>
      <c r="E1167" s="14">
        <v>44882</v>
      </c>
      <c r="F1167" s="14">
        <v>45119</v>
      </c>
      <c r="G1167" s="14"/>
      <c r="H1167" s="14"/>
      <c r="J1167" s="17"/>
      <c r="K1167" s="24" t="s">
        <v>4057</v>
      </c>
      <c r="L1167" s="25" t="s">
        <v>4058</v>
      </c>
    </row>
    <row r="1168" spans="1:12" x14ac:dyDescent="0.25">
      <c r="A1168" s="8" t="s">
        <v>1188</v>
      </c>
      <c r="B1168" s="11" t="s">
        <v>993</v>
      </c>
      <c r="C1168" s="11" t="s">
        <v>5396</v>
      </c>
      <c r="D1168" s="13">
        <v>44819</v>
      </c>
      <c r="E1168" s="13">
        <v>44882</v>
      </c>
      <c r="F1168" s="13">
        <v>45119</v>
      </c>
      <c r="G1168" s="13"/>
      <c r="H1168" s="13"/>
      <c r="J1168" s="18"/>
      <c r="K1168" s="22" t="s">
        <v>4059</v>
      </c>
      <c r="L1168" s="23" t="s">
        <v>4060</v>
      </c>
    </row>
    <row r="1169" spans="1:12" x14ac:dyDescent="0.25">
      <c r="A1169" s="8" t="s">
        <v>1189</v>
      </c>
      <c r="B1169" s="12" t="s">
        <v>1126</v>
      </c>
      <c r="C1169" s="12" t="s">
        <v>5396</v>
      </c>
      <c r="D1169" s="14">
        <v>44084</v>
      </c>
      <c r="E1169" s="14">
        <v>44153</v>
      </c>
      <c r="F1169" s="14">
        <v>45119</v>
      </c>
      <c r="G1169" s="14"/>
      <c r="H1169" s="14"/>
      <c r="J1169" s="17"/>
      <c r="K1169" s="24" t="s">
        <v>4061</v>
      </c>
      <c r="L1169" s="25" t="s">
        <v>4062</v>
      </c>
    </row>
    <row r="1170" spans="1:12" x14ac:dyDescent="0.25">
      <c r="A1170" s="8" t="s">
        <v>1190</v>
      </c>
      <c r="B1170" s="11" t="s">
        <v>1063</v>
      </c>
      <c r="C1170" s="11" t="s">
        <v>5396</v>
      </c>
      <c r="D1170" s="13">
        <v>44847</v>
      </c>
      <c r="E1170" s="13">
        <v>44882</v>
      </c>
      <c r="F1170" s="13">
        <v>45002</v>
      </c>
      <c r="G1170" s="13" t="s">
        <v>4918</v>
      </c>
      <c r="H1170" s="13"/>
      <c r="J1170" s="18">
        <v>45002</v>
      </c>
      <c r="K1170" s="22" t="s">
        <v>4063</v>
      </c>
      <c r="L1170" s="23" t="s">
        <v>4064</v>
      </c>
    </row>
    <row r="1171" spans="1:12" x14ac:dyDescent="0.25">
      <c r="A1171" s="8" t="s">
        <v>1191</v>
      </c>
      <c r="B1171" s="12" t="s">
        <v>1126</v>
      </c>
      <c r="C1171" s="12" t="s">
        <v>5396</v>
      </c>
      <c r="D1171" s="14">
        <v>44691</v>
      </c>
      <c r="E1171" s="14"/>
      <c r="F1171" s="14">
        <v>45119</v>
      </c>
      <c r="G1171" s="14"/>
      <c r="H1171" s="14"/>
      <c r="J1171" s="17"/>
      <c r="K1171" s="24" t="s">
        <v>2232</v>
      </c>
      <c r="L1171" s="25" t="s">
        <v>4065</v>
      </c>
    </row>
    <row r="1172" spans="1:12" x14ac:dyDescent="0.25">
      <c r="A1172" s="8" t="s">
        <v>5246</v>
      </c>
      <c r="B1172" s="11" t="s">
        <v>26</v>
      </c>
      <c r="C1172" s="11" t="s">
        <v>5400</v>
      </c>
      <c r="D1172" s="13">
        <v>45338</v>
      </c>
      <c r="E1172" s="13">
        <v>45366</v>
      </c>
      <c r="F1172" s="13"/>
      <c r="G1172" s="13"/>
      <c r="H1172" s="13"/>
      <c r="J1172" s="18"/>
      <c r="K1172" s="22" t="s">
        <v>5330</v>
      </c>
      <c r="L1172" s="23" t="s">
        <v>5431</v>
      </c>
    </row>
    <row r="1173" spans="1:12" x14ac:dyDescent="0.25">
      <c r="A1173" s="8" t="s">
        <v>1194</v>
      </c>
      <c r="B1173" s="12" t="s">
        <v>1063</v>
      </c>
      <c r="C1173" s="12" t="s">
        <v>5396</v>
      </c>
      <c r="D1173" s="14">
        <v>44882</v>
      </c>
      <c r="E1173" s="14">
        <v>44943</v>
      </c>
      <c r="F1173" s="14">
        <v>45180</v>
      </c>
      <c r="G1173" s="14" t="s">
        <v>4919</v>
      </c>
      <c r="H1173" s="14"/>
      <c r="J1173" s="17">
        <v>45180</v>
      </c>
      <c r="K1173" s="24" t="s">
        <v>4067</v>
      </c>
      <c r="L1173" s="25" t="s">
        <v>4068</v>
      </c>
    </row>
    <row r="1174" spans="1:12" x14ac:dyDescent="0.25">
      <c r="A1174" s="8" t="s">
        <v>1195</v>
      </c>
      <c r="B1174" s="11" t="s">
        <v>993</v>
      </c>
      <c r="C1174" s="11" t="s">
        <v>5396</v>
      </c>
      <c r="D1174" s="13">
        <v>44882</v>
      </c>
      <c r="E1174" s="13"/>
      <c r="F1174" s="13">
        <v>45119</v>
      </c>
      <c r="G1174" s="13"/>
      <c r="H1174" s="13"/>
      <c r="J1174" s="18"/>
      <c r="K1174" s="22" t="s">
        <v>2232</v>
      </c>
      <c r="L1174" s="23" t="s">
        <v>4069</v>
      </c>
    </row>
    <row r="1175" spans="1:12" x14ac:dyDescent="0.25">
      <c r="A1175" s="8" t="s">
        <v>1196</v>
      </c>
      <c r="B1175" s="12" t="s">
        <v>697</v>
      </c>
      <c r="C1175" s="12" t="s">
        <v>5396</v>
      </c>
      <c r="D1175" s="14">
        <v>44882</v>
      </c>
      <c r="E1175" s="14">
        <v>44973</v>
      </c>
      <c r="F1175" s="14">
        <v>45119</v>
      </c>
      <c r="G1175" s="14"/>
      <c r="H1175" s="14"/>
      <c r="J1175" s="17"/>
      <c r="K1175" s="24" t="s">
        <v>4070</v>
      </c>
      <c r="L1175" s="25" t="s">
        <v>4071</v>
      </c>
    </row>
    <row r="1176" spans="1:12" x14ac:dyDescent="0.25">
      <c r="A1176" s="8" t="s">
        <v>1197</v>
      </c>
      <c r="B1176" s="11" t="s">
        <v>11</v>
      </c>
      <c r="C1176" s="11" t="s">
        <v>5396</v>
      </c>
      <c r="D1176" s="13">
        <v>44882</v>
      </c>
      <c r="E1176" s="13">
        <v>44909</v>
      </c>
      <c r="F1176" s="13">
        <v>45119</v>
      </c>
      <c r="G1176" s="13"/>
      <c r="H1176" s="13"/>
      <c r="J1176" s="18">
        <v>45201</v>
      </c>
      <c r="K1176" s="22" t="s">
        <v>2232</v>
      </c>
      <c r="L1176" s="23" t="s">
        <v>4072</v>
      </c>
    </row>
    <row r="1177" spans="1:12" x14ac:dyDescent="0.25">
      <c r="A1177" s="8" t="s">
        <v>1198</v>
      </c>
      <c r="B1177" s="12" t="s">
        <v>338</v>
      </c>
      <c r="C1177" s="12" t="s">
        <v>5400</v>
      </c>
      <c r="D1177" s="14">
        <v>44883</v>
      </c>
      <c r="E1177" s="14">
        <v>44974</v>
      </c>
      <c r="F1177" s="14">
        <v>45148</v>
      </c>
      <c r="G1177" s="14" t="s">
        <v>2222</v>
      </c>
      <c r="H1177" s="14"/>
      <c r="J1177" s="17">
        <v>45148</v>
      </c>
      <c r="K1177" s="24" t="s">
        <v>2232</v>
      </c>
      <c r="L1177" s="25" t="s">
        <v>4073</v>
      </c>
    </row>
    <row r="1178" spans="1:12" x14ac:dyDescent="0.25">
      <c r="A1178" s="8" t="s">
        <v>1199</v>
      </c>
      <c r="B1178" s="11" t="s">
        <v>338</v>
      </c>
      <c r="C1178" s="11" t="s">
        <v>5400</v>
      </c>
      <c r="D1178" s="13">
        <v>44883</v>
      </c>
      <c r="E1178" s="13">
        <v>44974</v>
      </c>
      <c r="F1178" s="13">
        <v>45148</v>
      </c>
      <c r="G1178" s="13" t="s">
        <v>2223</v>
      </c>
      <c r="H1178" s="13"/>
      <c r="J1178" s="18">
        <v>45148</v>
      </c>
      <c r="K1178" s="22" t="s">
        <v>2232</v>
      </c>
      <c r="L1178" s="23" t="s">
        <v>4074</v>
      </c>
    </row>
    <row r="1179" spans="1:12" x14ac:dyDescent="0.25">
      <c r="A1179" s="8" t="s">
        <v>1200</v>
      </c>
      <c r="B1179" s="12" t="s">
        <v>255</v>
      </c>
      <c r="C1179" s="12" t="s">
        <v>5400</v>
      </c>
      <c r="D1179" s="14">
        <v>44883</v>
      </c>
      <c r="E1179" s="14">
        <v>45219</v>
      </c>
      <c r="F1179" s="14">
        <v>45119</v>
      </c>
      <c r="G1179" s="14"/>
      <c r="H1179" s="14"/>
      <c r="J1179" s="17"/>
      <c r="K1179" s="24" t="s">
        <v>2232</v>
      </c>
      <c r="L1179" s="25" t="s">
        <v>4075</v>
      </c>
    </row>
    <row r="1180" spans="1:12" x14ac:dyDescent="0.25">
      <c r="A1180" s="8" t="s">
        <v>1201</v>
      </c>
      <c r="B1180" s="11" t="s">
        <v>412</v>
      </c>
      <c r="C1180" s="11" t="s">
        <v>5400</v>
      </c>
      <c r="D1180" s="13">
        <v>44883</v>
      </c>
      <c r="E1180" s="13">
        <v>45093</v>
      </c>
      <c r="F1180" s="13">
        <v>45119</v>
      </c>
      <c r="G1180" s="13" t="s">
        <v>4920</v>
      </c>
      <c r="H1180" s="13"/>
      <c r="J1180" s="18">
        <v>45217</v>
      </c>
      <c r="K1180" s="22" t="s">
        <v>2232</v>
      </c>
      <c r="L1180" s="23" t="s">
        <v>4076</v>
      </c>
    </row>
    <row r="1181" spans="1:12" x14ac:dyDescent="0.25">
      <c r="A1181" s="8" t="s">
        <v>1202</v>
      </c>
      <c r="B1181" s="12" t="s">
        <v>412</v>
      </c>
      <c r="C1181" s="12" t="s">
        <v>5400</v>
      </c>
      <c r="D1181" s="14">
        <v>44893</v>
      </c>
      <c r="E1181" s="14">
        <v>45093</v>
      </c>
      <c r="F1181" s="14">
        <v>45119</v>
      </c>
      <c r="G1181" s="14" t="s">
        <v>4921</v>
      </c>
      <c r="H1181" s="14"/>
      <c r="J1181" s="17">
        <v>45217</v>
      </c>
      <c r="K1181" s="24" t="s">
        <v>2232</v>
      </c>
      <c r="L1181" s="25" t="s">
        <v>4076</v>
      </c>
    </row>
    <row r="1182" spans="1:12" x14ac:dyDescent="0.25">
      <c r="A1182" s="8" t="s">
        <v>1203</v>
      </c>
      <c r="B1182" s="11" t="s">
        <v>412</v>
      </c>
      <c r="C1182" s="11" t="s">
        <v>5400</v>
      </c>
      <c r="D1182" s="13">
        <v>44883</v>
      </c>
      <c r="E1182" s="13">
        <v>45093</v>
      </c>
      <c r="F1182" s="13">
        <v>45119</v>
      </c>
      <c r="G1182" s="13" t="s">
        <v>4922</v>
      </c>
      <c r="H1182" s="13"/>
      <c r="J1182" s="13">
        <v>45217</v>
      </c>
      <c r="K1182" s="22" t="s">
        <v>2232</v>
      </c>
      <c r="L1182" s="23" t="s">
        <v>4076</v>
      </c>
    </row>
    <row r="1183" spans="1:12" x14ac:dyDescent="0.25">
      <c r="A1183" s="8" t="s">
        <v>1204</v>
      </c>
      <c r="B1183" s="12" t="s">
        <v>412</v>
      </c>
      <c r="C1183" s="12" t="s">
        <v>5400</v>
      </c>
      <c r="D1183" s="14">
        <v>44883</v>
      </c>
      <c r="E1183" s="14">
        <v>45093</v>
      </c>
      <c r="F1183" s="14">
        <v>45119</v>
      </c>
      <c r="G1183" s="14" t="s">
        <v>4923</v>
      </c>
      <c r="H1183" s="14"/>
      <c r="J1183" s="14">
        <v>45217</v>
      </c>
      <c r="K1183" s="24" t="s">
        <v>2232</v>
      </c>
      <c r="L1183" s="25" t="s">
        <v>4076</v>
      </c>
    </row>
    <row r="1184" spans="1:12" x14ac:dyDescent="0.25">
      <c r="A1184" s="8" t="s">
        <v>1205</v>
      </c>
      <c r="B1184" s="11" t="s">
        <v>412</v>
      </c>
      <c r="C1184" s="11" t="s">
        <v>5400</v>
      </c>
      <c r="D1184" s="13">
        <v>44883</v>
      </c>
      <c r="E1184" s="13">
        <v>45093</v>
      </c>
      <c r="F1184" s="13">
        <v>45119</v>
      </c>
      <c r="G1184" s="13" t="s">
        <v>4924</v>
      </c>
      <c r="H1184" s="13"/>
      <c r="J1184" s="13">
        <v>45217</v>
      </c>
      <c r="K1184" s="22" t="s">
        <v>2232</v>
      </c>
      <c r="L1184" s="23" t="s">
        <v>4076</v>
      </c>
    </row>
    <row r="1185" spans="1:12" x14ac:dyDescent="0.25">
      <c r="A1185" s="8" t="s">
        <v>1206</v>
      </c>
      <c r="B1185" s="12" t="s">
        <v>412</v>
      </c>
      <c r="C1185" s="12" t="s">
        <v>5400</v>
      </c>
      <c r="D1185" s="14">
        <v>44883</v>
      </c>
      <c r="E1185" s="14">
        <v>45093</v>
      </c>
      <c r="F1185" s="14">
        <v>45119</v>
      </c>
      <c r="G1185" s="14" t="s">
        <v>4925</v>
      </c>
      <c r="H1185" s="14"/>
      <c r="J1185" s="14">
        <v>45217</v>
      </c>
      <c r="K1185" s="24" t="s">
        <v>2232</v>
      </c>
      <c r="L1185" s="25" t="s">
        <v>4076</v>
      </c>
    </row>
    <row r="1186" spans="1:12" x14ac:dyDescent="0.25">
      <c r="A1186" s="8" t="s">
        <v>1207</v>
      </c>
      <c r="B1186" s="11" t="s">
        <v>412</v>
      </c>
      <c r="C1186" s="11" t="s">
        <v>5400</v>
      </c>
      <c r="D1186" s="13">
        <v>44883</v>
      </c>
      <c r="E1186" s="13">
        <v>45093</v>
      </c>
      <c r="F1186" s="13">
        <v>45119</v>
      </c>
      <c r="G1186" s="13" t="s">
        <v>4926</v>
      </c>
      <c r="H1186" s="13"/>
      <c r="J1186" s="13">
        <v>45217</v>
      </c>
      <c r="K1186" s="22" t="s">
        <v>2232</v>
      </c>
      <c r="L1186" s="23" t="s">
        <v>4076</v>
      </c>
    </row>
    <row r="1187" spans="1:12" x14ac:dyDescent="0.25">
      <c r="A1187" s="8" t="s">
        <v>1208</v>
      </c>
      <c r="B1187" s="12" t="s">
        <v>412</v>
      </c>
      <c r="C1187" s="12" t="s">
        <v>5400</v>
      </c>
      <c r="D1187" s="14">
        <v>44883</v>
      </c>
      <c r="E1187" s="14">
        <v>45093</v>
      </c>
      <c r="F1187" s="14">
        <v>45119</v>
      </c>
      <c r="G1187" s="14" t="s">
        <v>4927</v>
      </c>
      <c r="H1187" s="14"/>
      <c r="J1187" s="14">
        <v>45217</v>
      </c>
      <c r="K1187" s="24" t="s">
        <v>2232</v>
      </c>
      <c r="L1187" s="25" t="s">
        <v>4076</v>
      </c>
    </row>
    <row r="1188" spans="1:12" x14ac:dyDescent="0.25">
      <c r="A1188" s="8" t="s">
        <v>1209</v>
      </c>
      <c r="B1188" s="11" t="s">
        <v>201</v>
      </c>
      <c r="C1188" s="11" t="s">
        <v>5400</v>
      </c>
      <c r="D1188" s="13">
        <v>44883</v>
      </c>
      <c r="E1188" s="13"/>
      <c r="F1188" s="13">
        <v>45119</v>
      </c>
      <c r="G1188" s="13"/>
      <c r="H1188" s="13"/>
      <c r="J1188" s="18"/>
      <c r="K1188" s="22" t="s">
        <v>2232</v>
      </c>
      <c r="L1188" s="23" t="s">
        <v>4077</v>
      </c>
    </row>
    <row r="1189" spans="1:12" x14ac:dyDescent="0.25">
      <c r="A1189" s="8" t="s">
        <v>1210</v>
      </c>
      <c r="B1189" s="12" t="s">
        <v>201</v>
      </c>
      <c r="C1189" s="12" t="s">
        <v>5400</v>
      </c>
      <c r="D1189" s="14">
        <v>44883</v>
      </c>
      <c r="E1189" s="14"/>
      <c r="F1189" s="14">
        <v>45119</v>
      </c>
      <c r="G1189" s="14"/>
      <c r="H1189" s="14"/>
      <c r="J1189" s="17"/>
      <c r="K1189" s="24" t="s">
        <v>2232</v>
      </c>
      <c r="L1189" s="25" t="s">
        <v>4078</v>
      </c>
    </row>
    <row r="1190" spans="1:12" x14ac:dyDescent="0.25">
      <c r="A1190" s="8" t="s">
        <v>1231</v>
      </c>
      <c r="B1190" s="11" t="s">
        <v>377</v>
      </c>
      <c r="C1190" s="11" t="s">
        <v>5400</v>
      </c>
      <c r="D1190" s="13">
        <v>44911</v>
      </c>
      <c r="E1190" s="13">
        <v>44946</v>
      </c>
      <c r="F1190" s="13">
        <v>45119</v>
      </c>
      <c r="G1190" s="13" t="s">
        <v>2226</v>
      </c>
      <c r="H1190" s="13"/>
      <c r="J1190" s="18">
        <v>45127</v>
      </c>
      <c r="K1190" s="22" t="s">
        <v>4110</v>
      </c>
      <c r="L1190" s="23" t="s">
        <v>4111</v>
      </c>
    </row>
    <row r="1191" spans="1:12" x14ac:dyDescent="0.25">
      <c r="A1191" s="8" t="s">
        <v>1212</v>
      </c>
      <c r="B1191" s="12" t="s">
        <v>26</v>
      </c>
      <c r="C1191" s="12" t="s">
        <v>5400</v>
      </c>
      <c r="D1191" s="14">
        <v>44883</v>
      </c>
      <c r="E1191" s="14"/>
      <c r="F1191" s="14">
        <v>45119</v>
      </c>
      <c r="G1191" s="14"/>
      <c r="H1191" s="14"/>
      <c r="J1191" s="17"/>
      <c r="K1191" s="24" t="s">
        <v>2232</v>
      </c>
      <c r="L1191" s="25" t="s">
        <v>4080</v>
      </c>
    </row>
    <row r="1192" spans="1:12" x14ac:dyDescent="0.25">
      <c r="A1192" s="8" t="s">
        <v>1213</v>
      </c>
      <c r="B1192" s="11" t="s">
        <v>26</v>
      </c>
      <c r="C1192" s="11" t="s">
        <v>5400</v>
      </c>
      <c r="D1192" s="13">
        <v>44883</v>
      </c>
      <c r="E1192" s="13"/>
      <c r="F1192" s="13">
        <v>45119</v>
      </c>
      <c r="G1192" s="13"/>
      <c r="H1192" s="13"/>
      <c r="J1192" s="18"/>
      <c r="K1192" s="22" t="s">
        <v>2232</v>
      </c>
      <c r="L1192" s="23" t="s">
        <v>4081</v>
      </c>
    </row>
    <row r="1193" spans="1:12" x14ac:dyDescent="0.25">
      <c r="A1193" s="8" t="s">
        <v>1214</v>
      </c>
      <c r="B1193" s="12" t="s">
        <v>26</v>
      </c>
      <c r="C1193" s="12" t="s">
        <v>5400</v>
      </c>
      <c r="D1193" s="14">
        <v>44883</v>
      </c>
      <c r="E1193" s="14">
        <v>45310</v>
      </c>
      <c r="F1193" s="14">
        <v>45371</v>
      </c>
      <c r="G1193" s="14" t="s">
        <v>5404</v>
      </c>
      <c r="H1193" s="14"/>
      <c r="J1193" s="17">
        <v>45371</v>
      </c>
      <c r="K1193" s="24" t="s">
        <v>2232</v>
      </c>
      <c r="L1193" s="25" t="s">
        <v>4082</v>
      </c>
    </row>
    <row r="1194" spans="1:12" x14ac:dyDescent="0.25">
      <c r="A1194" s="8" t="s">
        <v>1215</v>
      </c>
      <c r="B1194" s="11" t="s">
        <v>26</v>
      </c>
      <c r="C1194" s="11" t="s">
        <v>5400</v>
      </c>
      <c r="D1194" s="13">
        <v>44883</v>
      </c>
      <c r="E1194" s="13"/>
      <c r="F1194" s="13">
        <v>45119</v>
      </c>
      <c r="G1194" s="13"/>
      <c r="H1194" s="13"/>
      <c r="J1194" s="18"/>
      <c r="K1194" s="22" t="s">
        <v>2232</v>
      </c>
      <c r="L1194" s="23" t="s">
        <v>4083</v>
      </c>
    </row>
    <row r="1195" spans="1:12" x14ac:dyDescent="0.25">
      <c r="A1195" s="8" t="s">
        <v>1216</v>
      </c>
      <c r="B1195" s="12" t="s">
        <v>26</v>
      </c>
      <c r="C1195" s="12" t="s">
        <v>5400</v>
      </c>
      <c r="D1195" s="14">
        <v>44883</v>
      </c>
      <c r="E1195" s="14"/>
      <c r="F1195" s="14">
        <v>45119</v>
      </c>
      <c r="G1195" s="14"/>
      <c r="H1195" s="14"/>
      <c r="J1195" s="17"/>
      <c r="K1195" s="24" t="s">
        <v>2232</v>
      </c>
      <c r="L1195" s="25" t="s">
        <v>4084</v>
      </c>
    </row>
    <row r="1196" spans="1:12" x14ac:dyDescent="0.25">
      <c r="A1196" s="8" t="s">
        <v>1217</v>
      </c>
      <c r="B1196" s="11" t="s">
        <v>26</v>
      </c>
      <c r="C1196" s="11" t="s">
        <v>5400</v>
      </c>
      <c r="D1196" s="13">
        <v>44883</v>
      </c>
      <c r="E1196" s="13" t="s">
        <v>5185</v>
      </c>
      <c r="F1196" s="13">
        <v>45119</v>
      </c>
      <c r="G1196" s="13"/>
      <c r="H1196" s="13"/>
      <c r="J1196" s="18"/>
      <c r="K1196" s="22" t="s">
        <v>2232</v>
      </c>
      <c r="L1196" s="23" t="s">
        <v>4085</v>
      </c>
    </row>
    <row r="1197" spans="1:12" x14ac:dyDescent="0.25">
      <c r="A1197" s="8" t="s">
        <v>1218</v>
      </c>
      <c r="B1197" s="12" t="s">
        <v>26</v>
      </c>
      <c r="C1197" s="12" t="s">
        <v>5400</v>
      </c>
      <c r="D1197" s="14">
        <v>44901</v>
      </c>
      <c r="E1197" s="14" t="s">
        <v>5185</v>
      </c>
      <c r="F1197" s="14">
        <v>45119</v>
      </c>
      <c r="G1197" s="14"/>
      <c r="H1197" s="14"/>
      <c r="J1197" s="17"/>
      <c r="K1197" s="24" t="s">
        <v>4086</v>
      </c>
      <c r="L1197" s="25" t="s">
        <v>4087</v>
      </c>
    </row>
    <row r="1198" spans="1:12" x14ac:dyDescent="0.25">
      <c r="A1198" s="8" t="s">
        <v>932</v>
      </c>
      <c r="B1198" s="11" t="s">
        <v>804</v>
      </c>
      <c r="C1198" s="11" t="s">
        <v>5402</v>
      </c>
      <c r="D1198" s="13">
        <v>44719</v>
      </c>
      <c r="E1198" s="13">
        <v>45027</v>
      </c>
      <c r="F1198" s="13">
        <v>45343</v>
      </c>
      <c r="G1198" s="13"/>
      <c r="H1198" s="13"/>
      <c r="J1198" s="18">
        <v>45343</v>
      </c>
      <c r="K1198" s="22" t="s">
        <v>3693</v>
      </c>
      <c r="L1198" s="23" t="s">
        <v>3694</v>
      </c>
    </row>
    <row r="1199" spans="1:12" x14ac:dyDescent="0.25">
      <c r="A1199" s="8" t="s">
        <v>1384</v>
      </c>
      <c r="B1199" s="12" t="s">
        <v>804</v>
      </c>
      <c r="C1199" s="12" t="s">
        <v>5402</v>
      </c>
      <c r="D1199" s="14">
        <v>45027</v>
      </c>
      <c r="E1199" s="14">
        <v>45055</v>
      </c>
      <c r="F1199" s="14">
        <v>45343</v>
      </c>
      <c r="G1199" s="14"/>
      <c r="H1199" s="14"/>
      <c r="J1199" s="17">
        <v>45343</v>
      </c>
      <c r="K1199" s="24" t="s">
        <v>4368</v>
      </c>
      <c r="L1199" s="25" t="s">
        <v>4369</v>
      </c>
    </row>
    <row r="1200" spans="1:12" x14ac:dyDescent="0.25">
      <c r="A1200" s="8" t="s">
        <v>1297</v>
      </c>
      <c r="B1200" s="11" t="s">
        <v>804</v>
      </c>
      <c r="C1200" s="11" t="s">
        <v>5402</v>
      </c>
      <c r="D1200" s="13">
        <v>44992</v>
      </c>
      <c r="E1200" s="13">
        <v>45055</v>
      </c>
      <c r="F1200" s="13">
        <v>45343</v>
      </c>
      <c r="G1200" s="13"/>
      <c r="H1200" s="13"/>
      <c r="J1200" s="13">
        <v>45343</v>
      </c>
      <c r="K1200" s="22" t="s">
        <v>2232</v>
      </c>
      <c r="L1200" s="23" t="s">
        <v>4219</v>
      </c>
    </row>
    <row r="1201" spans="1:12" x14ac:dyDescent="0.25">
      <c r="A1201" s="8" t="s">
        <v>1293</v>
      </c>
      <c r="B1201" s="12" t="s">
        <v>804</v>
      </c>
      <c r="C1201" s="12" t="s">
        <v>5402</v>
      </c>
      <c r="D1201" s="14">
        <v>44992</v>
      </c>
      <c r="E1201" s="14">
        <v>45055</v>
      </c>
      <c r="F1201" s="14">
        <v>45343</v>
      </c>
      <c r="G1201" s="14"/>
      <c r="H1201" s="14"/>
      <c r="J1201" s="14">
        <v>45343</v>
      </c>
      <c r="K1201" s="24" t="s">
        <v>2232</v>
      </c>
      <c r="L1201" s="25" t="s">
        <v>4215</v>
      </c>
    </row>
    <row r="1202" spans="1:12" x14ac:dyDescent="0.25">
      <c r="A1202" s="8" t="s">
        <v>1223</v>
      </c>
      <c r="B1202" s="11" t="s">
        <v>18</v>
      </c>
      <c r="C1202" s="11" t="s">
        <v>5396</v>
      </c>
      <c r="D1202" s="13">
        <v>44866</v>
      </c>
      <c r="E1202" s="13">
        <v>44901</v>
      </c>
      <c r="F1202" s="13">
        <v>45119</v>
      </c>
      <c r="G1202" s="13" t="s">
        <v>4928</v>
      </c>
      <c r="H1202" s="13"/>
      <c r="J1202" s="13">
        <v>45119</v>
      </c>
      <c r="K1202" s="22" t="s">
        <v>2232</v>
      </c>
      <c r="L1202" s="23" t="s">
        <v>4096</v>
      </c>
    </row>
    <row r="1203" spans="1:12" x14ac:dyDescent="0.25">
      <c r="A1203" s="8" t="s">
        <v>1310</v>
      </c>
      <c r="B1203" s="12" t="s">
        <v>377</v>
      </c>
      <c r="C1203" s="12" t="s">
        <v>5400</v>
      </c>
      <c r="D1203" s="14">
        <v>45002</v>
      </c>
      <c r="E1203" s="14">
        <v>45037</v>
      </c>
      <c r="F1203" s="14">
        <v>45119</v>
      </c>
      <c r="G1203" s="14" t="s">
        <v>2230</v>
      </c>
      <c r="H1203" s="14"/>
      <c r="J1203" s="14">
        <v>45119</v>
      </c>
      <c r="K1203" s="24" t="s">
        <v>4239</v>
      </c>
      <c r="L1203" s="25" t="s">
        <v>4240</v>
      </c>
    </row>
    <row r="1204" spans="1:12" x14ac:dyDescent="0.25">
      <c r="A1204" s="8" t="s">
        <v>1225</v>
      </c>
      <c r="B1204" s="11" t="s">
        <v>804</v>
      </c>
      <c r="C1204" s="11" t="s">
        <v>5402</v>
      </c>
      <c r="D1204" s="13">
        <v>44901</v>
      </c>
      <c r="E1204" s="13"/>
      <c r="F1204" s="13">
        <v>45119</v>
      </c>
      <c r="G1204" s="13"/>
      <c r="H1204" s="13"/>
      <c r="J1204" s="13">
        <v>45119</v>
      </c>
      <c r="K1204" s="22" t="s">
        <v>4099</v>
      </c>
      <c r="L1204" s="23" t="s">
        <v>4100</v>
      </c>
    </row>
    <row r="1205" spans="1:12" x14ac:dyDescent="0.25">
      <c r="A1205" s="8" t="s">
        <v>1226</v>
      </c>
      <c r="B1205" s="12" t="s">
        <v>804</v>
      </c>
      <c r="C1205" s="12" t="s">
        <v>5402</v>
      </c>
      <c r="D1205" s="14">
        <v>44901</v>
      </c>
      <c r="E1205" s="14"/>
      <c r="F1205" s="14">
        <v>45119</v>
      </c>
      <c r="G1205" s="14"/>
      <c r="H1205" s="14"/>
      <c r="J1205" s="14">
        <v>45119</v>
      </c>
      <c r="K1205" s="24" t="s">
        <v>4101</v>
      </c>
      <c r="L1205" s="25" t="s">
        <v>4102</v>
      </c>
    </row>
    <row r="1206" spans="1:12" x14ac:dyDescent="0.25">
      <c r="A1206" s="8" t="s">
        <v>1287</v>
      </c>
      <c r="B1206" s="11" t="s">
        <v>804</v>
      </c>
      <c r="C1206" s="11" t="s">
        <v>5402</v>
      </c>
      <c r="D1206" s="13">
        <v>44992</v>
      </c>
      <c r="E1206" s="13">
        <v>45055</v>
      </c>
      <c r="F1206" s="13">
        <v>45343</v>
      </c>
      <c r="G1206" s="13"/>
      <c r="H1206" s="13"/>
      <c r="J1206" s="18">
        <v>45343</v>
      </c>
      <c r="K1206" s="22" t="s">
        <v>2232</v>
      </c>
      <c r="L1206" s="23" t="s">
        <v>4209</v>
      </c>
    </row>
    <row r="1207" spans="1:12" x14ac:dyDescent="0.25">
      <c r="A1207" s="8" t="s">
        <v>1285</v>
      </c>
      <c r="B1207" s="12" t="s">
        <v>804</v>
      </c>
      <c r="C1207" s="12" t="s">
        <v>5402</v>
      </c>
      <c r="D1207" s="14">
        <v>44992</v>
      </c>
      <c r="E1207" s="14">
        <v>45055</v>
      </c>
      <c r="F1207" s="14"/>
      <c r="G1207" s="14"/>
      <c r="H1207" s="14"/>
      <c r="J1207" s="14"/>
      <c r="K1207" s="24" t="s">
        <v>4206</v>
      </c>
      <c r="L1207" s="25" t="s">
        <v>4207</v>
      </c>
    </row>
    <row r="1208" spans="1:12" x14ac:dyDescent="0.25">
      <c r="A1208" s="8" t="s">
        <v>1229</v>
      </c>
      <c r="B1208" s="11" t="s">
        <v>1104</v>
      </c>
      <c r="C1208" s="11" t="s">
        <v>5396</v>
      </c>
      <c r="D1208" s="13">
        <v>44909</v>
      </c>
      <c r="E1208" s="13">
        <v>45036</v>
      </c>
      <c r="F1208" s="13">
        <v>45119</v>
      </c>
      <c r="G1208" s="13" t="s">
        <v>4929</v>
      </c>
      <c r="H1208" s="13"/>
      <c r="J1208" s="13">
        <v>45196</v>
      </c>
      <c r="K1208" s="22" t="s">
        <v>2232</v>
      </c>
      <c r="L1208" s="23" t="s">
        <v>4107</v>
      </c>
    </row>
    <row r="1209" spans="1:12" x14ac:dyDescent="0.25">
      <c r="A1209" s="8" t="s">
        <v>1230</v>
      </c>
      <c r="B1209" s="12" t="s">
        <v>804</v>
      </c>
      <c r="C1209" s="12" t="s">
        <v>5402</v>
      </c>
      <c r="D1209" s="14">
        <v>44901</v>
      </c>
      <c r="E1209" s="14"/>
      <c r="F1209" s="14">
        <v>45119</v>
      </c>
      <c r="G1209" s="14"/>
      <c r="H1209" s="14"/>
      <c r="J1209" s="17">
        <v>45119</v>
      </c>
      <c r="K1209" s="24" t="s">
        <v>4108</v>
      </c>
      <c r="L1209" s="25" t="s">
        <v>4109</v>
      </c>
    </row>
    <row r="1210" spans="1:12" x14ac:dyDescent="0.25">
      <c r="A1210" s="8" t="s">
        <v>790</v>
      </c>
      <c r="B1210" s="11" t="s">
        <v>255</v>
      </c>
      <c r="C1210" s="11" t="s">
        <v>5400</v>
      </c>
      <c r="D1210" s="13">
        <v>44362</v>
      </c>
      <c r="E1210" s="13">
        <v>45037</v>
      </c>
      <c r="F1210" s="13">
        <v>45119</v>
      </c>
      <c r="G1210" s="13" t="s">
        <v>4661</v>
      </c>
      <c r="H1210" s="13"/>
      <c r="J1210" s="18">
        <v>45119</v>
      </c>
      <c r="K1210" s="22" t="s">
        <v>3517</v>
      </c>
      <c r="L1210" s="23" t="s">
        <v>3518</v>
      </c>
    </row>
    <row r="1211" spans="1:12" x14ac:dyDescent="0.25">
      <c r="A1211" s="43" t="s">
        <v>1232</v>
      </c>
      <c r="B1211" s="45" t="s">
        <v>1063</v>
      </c>
      <c r="C1211" s="45" t="s">
        <v>5396</v>
      </c>
      <c r="D1211" s="46">
        <v>44943</v>
      </c>
      <c r="E1211" s="46"/>
      <c r="F1211" s="46">
        <v>45119</v>
      </c>
      <c r="G1211" s="46"/>
      <c r="H1211" s="46"/>
      <c r="J1211" s="47">
        <v>45119</v>
      </c>
      <c r="K1211" s="51" t="s">
        <v>4112</v>
      </c>
      <c r="L1211" s="52" t="s">
        <v>4113</v>
      </c>
    </row>
    <row r="1212" spans="1:12" x14ac:dyDescent="0.25">
      <c r="A1212" s="8" t="s">
        <v>1233</v>
      </c>
      <c r="B1212" s="11" t="s">
        <v>1063</v>
      </c>
      <c r="C1212" s="11" t="s">
        <v>5396</v>
      </c>
      <c r="D1212" s="13">
        <v>44943</v>
      </c>
      <c r="E1212" s="13">
        <v>45001</v>
      </c>
      <c r="F1212" s="18">
        <v>45180</v>
      </c>
      <c r="G1212" s="13" t="s">
        <v>4930</v>
      </c>
      <c r="H1212" s="13"/>
      <c r="J1212" s="18">
        <v>45180</v>
      </c>
      <c r="K1212" s="22" t="s">
        <v>4114</v>
      </c>
      <c r="L1212" s="23" t="s">
        <v>4115</v>
      </c>
    </row>
    <row r="1213" spans="1:12" x14ac:dyDescent="0.25">
      <c r="A1213" s="8" t="s">
        <v>1234</v>
      </c>
      <c r="B1213" s="12" t="s">
        <v>1063</v>
      </c>
      <c r="C1213" s="12" t="s">
        <v>5396</v>
      </c>
      <c r="D1213" s="14">
        <v>44943</v>
      </c>
      <c r="E1213" s="14">
        <v>45001</v>
      </c>
      <c r="F1213" s="17">
        <v>45180</v>
      </c>
      <c r="G1213" s="14" t="s">
        <v>4931</v>
      </c>
      <c r="H1213" s="14"/>
      <c r="J1213" s="17">
        <v>45180</v>
      </c>
      <c r="K1213" s="24" t="s">
        <v>4116</v>
      </c>
      <c r="L1213" s="25" t="s">
        <v>4117</v>
      </c>
    </row>
    <row r="1214" spans="1:12" x14ac:dyDescent="0.25">
      <c r="A1214" s="8" t="s">
        <v>1235</v>
      </c>
      <c r="B1214" s="11" t="s">
        <v>255</v>
      </c>
      <c r="C1214" s="11" t="s">
        <v>5400</v>
      </c>
      <c r="D1214" s="13">
        <v>44943</v>
      </c>
      <c r="E1214" s="13"/>
      <c r="F1214" s="13">
        <v>45119</v>
      </c>
      <c r="G1214" s="13"/>
      <c r="H1214" s="13"/>
      <c r="J1214" s="18">
        <v>45119</v>
      </c>
      <c r="K1214" s="22" t="s">
        <v>4118</v>
      </c>
      <c r="L1214" s="23" t="s">
        <v>4119</v>
      </c>
    </row>
    <row r="1215" spans="1:12" x14ac:dyDescent="0.25">
      <c r="A1215" s="8" t="s">
        <v>1236</v>
      </c>
      <c r="B1215" s="12" t="s">
        <v>26</v>
      </c>
      <c r="C1215" s="12" t="s">
        <v>5400</v>
      </c>
      <c r="D1215" s="14">
        <v>44946</v>
      </c>
      <c r="E1215" s="14"/>
      <c r="F1215" s="14">
        <v>45119</v>
      </c>
      <c r="G1215" s="14"/>
      <c r="H1215" s="14"/>
      <c r="J1215" s="17">
        <v>45119</v>
      </c>
      <c r="K1215" s="24" t="s">
        <v>4120</v>
      </c>
      <c r="L1215" s="25" t="s">
        <v>4121</v>
      </c>
    </row>
    <row r="1216" spans="1:12" x14ac:dyDescent="0.25">
      <c r="A1216" s="8" t="s">
        <v>1237</v>
      </c>
      <c r="B1216" s="11" t="s">
        <v>26</v>
      </c>
      <c r="C1216" s="11" t="s">
        <v>5400</v>
      </c>
      <c r="D1216" s="13">
        <v>44946</v>
      </c>
      <c r="E1216" s="13"/>
      <c r="F1216" s="13">
        <v>45119</v>
      </c>
      <c r="G1216" s="13"/>
      <c r="H1216" s="13"/>
      <c r="J1216" s="18">
        <v>45119</v>
      </c>
      <c r="K1216" s="22" t="s">
        <v>4122</v>
      </c>
      <c r="L1216" s="23" t="s">
        <v>4123</v>
      </c>
    </row>
    <row r="1217" spans="1:12" x14ac:dyDescent="0.25">
      <c r="A1217" s="8" t="s">
        <v>1238</v>
      </c>
      <c r="B1217" s="12" t="s">
        <v>26</v>
      </c>
      <c r="C1217" s="12" t="s">
        <v>5400</v>
      </c>
      <c r="D1217" s="14">
        <v>44946</v>
      </c>
      <c r="E1217" s="14"/>
      <c r="F1217" s="17">
        <v>45119</v>
      </c>
      <c r="G1217" s="14"/>
      <c r="H1217" s="14"/>
      <c r="J1217" s="17">
        <v>45119</v>
      </c>
      <c r="K1217" s="24" t="s">
        <v>4124</v>
      </c>
      <c r="L1217" s="25" t="s">
        <v>4125</v>
      </c>
    </row>
    <row r="1218" spans="1:12" x14ac:dyDescent="0.25">
      <c r="A1218" s="8" t="s">
        <v>1239</v>
      </c>
      <c r="B1218" s="11" t="s">
        <v>26</v>
      </c>
      <c r="C1218" s="11" t="s">
        <v>5400</v>
      </c>
      <c r="D1218" s="13">
        <v>44946</v>
      </c>
      <c r="E1218" s="13"/>
      <c r="F1218" s="13">
        <v>45119</v>
      </c>
      <c r="G1218" s="13"/>
      <c r="H1218" s="13"/>
      <c r="J1218" s="13">
        <v>45119</v>
      </c>
      <c r="K1218" s="22" t="s">
        <v>4126</v>
      </c>
      <c r="L1218" s="23" t="s">
        <v>4127</v>
      </c>
    </row>
    <row r="1219" spans="1:12" x14ac:dyDescent="0.25">
      <c r="A1219" s="8" t="s">
        <v>1240</v>
      </c>
      <c r="B1219" s="12" t="s">
        <v>26</v>
      </c>
      <c r="C1219" s="12" t="s">
        <v>5400</v>
      </c>
      <c r="D1219" s="14">
        <v>44946</v>
      </c>
      <c r="E1219" s="14">
        <v>45247</v>
      </c>
      <c r="F1219" s="14">
        <v>45342</v>
      </c>
      <c r="G1219" s="14" t="s">
        <v>5279</v>
      </c>
      <c r="H1219" s="14"/>
      <c r="J1219" s="17">
        <v>45342</v>
      </c>
      <c r="K1219" s="24" t="s">
        <v>4128</v>
      </c>
      <c r="L1219" s="25" t="s">
        <v>4129</v>
      </c>
    </row>
    <row r="1220" spans="1:12" x14ac:dyDescent="0.25">
      <c r="A1220" s="8" t="s">
        <v>1241</v>
      </c>
      <c r="B1220" s="11" t="s">
        <v>26</v>
      </c>
      <c r="C1220" s="11" t="s">
        <v>5400</v>
      </c>
      <c r="D1220" s="13">
        <v>44946</v>
      </c>
      <c r="E1220" s="13">
        <v>45128</v>
      </c>
      <c r="F1220" s="13">
        <v>45119</v>
      </c>
      <c r="G1220" s="13"/>
      <c r="H1220" s="13"/>
      <c r="J1220" s="18">
        <v>45119</v>
      </c>
      <c r="K1220" s="22" t="s">
        <v>4130</v>
      </c>
      <c r="L1220" s="23" t="s">
        <v>4131</v>
      </c>
    </row>
    <row r="1221" spans="1:12" x14ac:dyDescent="0.25">
      <c r="A1221" s="8" t="s">
        <v>770</v>
      </c>
      <c r="B1221" s="12" t="s">
        <v>255</v>
      </c>
      <c r="C1221" s="12" t="s">
        <v>5400</v>
      </c>
      <c r="D1221" s="14">
        <v>43549</v>
      </c>
      <c r="E1221" s="14">
        <v>45065</v>
      </c>
      <c r="F1221" s="14">
        <v>45119</v>
      </c>
      <c r="G1221" s="14" t="s">
        <v>4660</v>
      </c>
      <c r="H1221" s="14"/>
      <c r="J1221" s="14">
        <v>45119</v>
      </c>
      <c r="K1221" s="24" t="s">
        <v>2232</v>
      </c>
      <c r="L1221" s="26" t="s">
        <v>3487</v>
      </c>
    </row>
    <row r="1222" spans="1:12" x14ac:dyDescent="0.25">
      <c r="A1222" s="8" t="s">
        <v>1243</v>
      </c>
      <c r="B1222" s="11" t="s">
        <v>26</v>
      </c>
      <c r="C1222" s="11" t="s">
        <v>5400</v>
      </c>
      <c r="D1222" s="13">
        <v>44946</v>
      </c>
      <c r="E1222" s="13"/>
      <c r="F1222" s="13">
        <v>45119</v>
      </c>
      <c r="G1222" s="13"/>
      <c r="H1222" s="13"/>
      <c r="J1222" s="13">
        <v>45119</v>
      </c>
      <c r="K1222" s="22" t="s">
        <v>4134</v>
      </c>
      <c r="L1222" s="34" t="s">
        <v>4135</v>
      </c>
    </row>
    <row r="1223" spans="1:12" x14ac:dyDescent="0.25">
      <c r="A1223" s="8" t="s">
        <v>1244</v>
      </c>
      <c r="B1223" s="12" t="s">
        <v>18</v>
      </c>
      <c r="C1223" s="12" t="s">
        <v>5396</v>
      </c>
      <c r="D1223" s="14">
        <v>44964</v>
      </c>
      <c r="E1223" s="14">
        <v>44992</v>
      </c>
      <c r="F1223" s="14">
        <v>45119</v>
      </c>
      <c r="G1223" s="14" t="s">
        <v>4932</v>
      </c>
      <c r="H1223" s="14"/>
      <c r="J1223" s="17">
        <v>45119</v>
      </c>
      <c r="K1223" s="24" t="s">
        <v>4136</v>
      </c>
      <c r="L1223" s="26" t="s">
        <v>4137</v>
      </c>
    </row>
    <row r="1224" spans="1:12" x14ac:dyDescent="0.25">
      <c r="A1224" s="8" t="s">
        <v>1245</v>
      </c>
      <c r="B1224" s="11" t="s">
        <v>18</v>
      </c>
      <c r="C1224" s="11" t="s">
        <v>5396</v>
      </c>
      <c r="D1224" s="13">
        <v>44964</v>
      </c>
      <c r="E1224" s="13">
        <v>44992</v>
      </c>
      <c r="F1224" s="13">
        <v>45119</v>
      </c>
      <c r="G1224" s="13" t="s">
        <v>4933</v>
      </c>
      <c r="H1224" s="13"/>
      <c r="J1224" s="18">
        <v>45119</v>
      </c>
      <c r="K1224" s="22" t="s">
        <v>4138</v>
      </c>
      <c r="L1224" s="23" t="s">
        <v>4139</v>
      </c>
    </row>
    <row r="1225" spans="1:12" x14ac:dyDescent="0.25">
      <c r="A1225" s="8" t="s">
        <v>1246</v>
      </c>
      <c r="B1225" s="12" t="s">
        <v>18</v>
      </c>
      <c r="C1225" s="12" t="s">
        <v>5396</v>
      </c>
      <c r="D1225" s="14">
        <v>44964</v>
      </c>
      <c r="E1225" s="14"/>
      <c r="F1225" s="14">
        <v>45119</v>
      </c>
      <c r="G1225" s="14"/>
      <c r="H1225" s="14">
        <v>45118</v>
      </c>
      <c r="J1225" s="14">
        <v>45119</v>
      </c>
      <c r="K1225" s="24" t="s">
        <v>4140</v>
      </c>
      <c r="L1225" s="37" t="s">
        <v>4141</v>
      </c>
    </row>
    <row r="1226" spans="1:12" ht="45" x14ac:dyDescent="0.25">
      <c r="A1226" s="8" t="s">
        <v>1247</v>
      </c>
      <c r="B1226" s="11" t="s">
        <v>18</v>
      </c>
      <c r="C1226" s="11" t="s">
        <v>5396</v>
      </c>
      <c r="D1226" s="13">
        <v>44964</v>
      </c>
      <c r="E1226" s="13">
        <v>44992</v>
      </c>
      <c r="F1226" s="13">
        <v>45119</v>
      </c>
      <c r="G1226" s="13" t="s">
        <v>4934</v>
      </c>
      <c r="H1226" s="13"/>
      <c r="J1226" s="13">
        <v>45119</v>
      </c>
      <c r="K1226" s="22" t="s">
        <v>4142</v>
      </c>
      <c r="L1226" s="40" t="s">
        <v>4143</v>
      </c>
    </row>
    <row r="1227" spans="1:12" ht="135" x14ac:dyDescent="0.25">
      <c r="A1227" s="8" t="s">
        <v>1248</v>
      </c>
      <c r="B1227" s="12" t="s">
        <v>20</v>
      </c>
      <c r="C1227" s="12" t="s">
        <v>5396</v>
      </c>
      <c r="D1227" s="14">
        <v>44964</v>
      </c>
      <c r="E1227" s="14">
        <v>45055</v>
      </c>
      <c r="F1227" s="14">
        <v>45119</v>
      </c>
      <c r="G1227" s="14" t="s">
        <v>4935</v>
      </c>
      <c r="H1227" s="14"/>
      <c r="J1227" s="14">
        <v>45119</v>
      </c>
      <c r="K1227" s="24" t="s">
        <v>4144</v>
      </c>
      <c r="L1227" s="41" t="s">
        <v>4145</v>
      </c>
    </row>
    <row r="1228" spans="1:12" x14ac:dyDescent="0.25">
      <c r="A1228" s="8" t="s">
        <v>1296</v>
      </c>
      <c r="B1228" s="11" t="s">
        <v>804</v>
      </c>
      <c r="C1228" s="11" t="s">
        <v>5402</v>
      </c>
      <c r="D1228" s="13">
        <v>44992</v>
      </c>
      <c r="E1228" s="13">
        <v>45083</v>
      </c>
      <c r="F1228" s="13">
        <v>45343</v>
      </c>
      <c r="G1228" s="13"/>
      <c r="H1228" s="13"/>
      <c r="J1228" s="18">
        <v>45343</v>
      </c>
      <c r="K1228" s="22" t="s">
        <v>2232</v>
      </c>
      <c r="L1228" s="23" t="s">
        <v>4218</v>
      </c>
    </row>
    <row r="1229" spans="1:12" x14ac:dyDescent="0.25">
      <c r="A1229" s="8" t="s">
        <v>1250</v>
      </c>
      <c r="B1229" s="12" t="s">
        <v>804</v>
      </c>
      <c r="C1229" s="12" t="s">
        <v>5402</v>
      </c>
      <c r="D1229" s="14">
        <v>44964</v>
      </c>
      <c r="E1229" s="14"/>
      <c r="F1229" s="14">
        <v>45119</v>
      </c>
      <c r="G1229" s="14"/>
      <c r="H1229" s="14"/>
      <c r="J1229" s="14">
        <v>45119</v>
      </c>
      <c r="K1229" s="24" t="s">
        <v>4148</v>
      </c>
      <c r="L1229" s="25" t="s">
        <v>4149</v>
      </c>
    </row>
    <row r="1230" spans="1:12" x14ac:dyDescent="0.25">
      <c r="A1230" s="8" t="s">
        <v>1251</v>
      </c>
      <c r="B1230" s="11" t="s">
        <v>804</v>
      </c>
      <c r="C1230" s="11" t="s">
        <v>5402</v>
      </c>
      <c r="D1230" s="13">
        <v>44964</v>
      </c>
      <c r="E1230" s="13"/>
      <c r="F1230" s="13">
        <v>45119</v>
      </c>
      <c r="G1230" s="13"/>
      <c r="H1230" s="13"/>
      <c r="J1230" s="18">
        <v>45119</v>
      </c>
      <c r="K1230" s="22" t="s">
        <v>4150</v>
      </c>
      <c r="L1230" s="23" t="s">
        <v>4151</v>
      </c>
    </row>
    <row r="1231" spans="1:12" x14ac:dyDescent="0.25">
      <c r="A1231" s="8" t="s">
        <v>1252</v>
      </c>
      <c r="B1231" s="12" t="s">
        <v>804</v>
      </c>
      <c r="C1231" s="12" t="s">
        <v>5402</v>
      </c>
      <c r="D1231" s="14">
        <v>44964</v>
      </c>
      <c r="E1231" s="14"/>
      <c r="F1231" s="14">
        <v>45119</v>
      </c>
      <c r="G1231" s="14"/>
      <c r="H1231" s="14"/>
      <c r="J1231" s="17">
        <v>45119</v>
      </c>
      <c r="K1231" s="24" t="s">
        <v>4152</v>
      </c>
      <c r="L1231" s="25" t="s">
        <v>4153</v>
      </c>
    </row>
    <row r="1232" spans="1:12" x14ac:dyDescent="0.25">
      <c r="A1232" s="8" t="s">
        <v>1291</v>
      </c>
      <c r="B1232" s="11" t="s">
        <v>804</v>
      </c>
      <c r="C1232" s="11" t="s">
        <v>5402</v>
      </c>
      <c r="D1232" s="13">
        <v>44992</v>
      </c>
      <c r="E1232" s="13">
        <v>45083</v>
      </c>
      <c r="F1232" s="13">
        <v>45343</v>
      </c>
      <c r="G1232" s="13"/>
      <c r="H1232" s="13"/>
      <c r="J1232" s="18">
        <v>45343</v>
      </c>
      <c r="K1232" s="22" t="s">
        <v>2232</v>
      </c>
      <c r="L1232" s="23" t="s">
        <v>4213</v>
      </c>
    </row>
    <row r="1233" spans="1:12" x14ac:dyDescent="0.25">
      <c r="A1233" s="8" t="s">
        <v>1254</v>
      </c>
      <c r="B1233" s="12" t="s">
        <v>26</v>
      </c>
      <c r="C1233" s="12" t="s">
        <v>5400</v>
      </c>
      <c r="D1233" s="14">
        <v>44964</v>
      </c>
      <c r="E1233" s="14" t="s">
        <v>5185</v>
      </c>
      <c r="F1233" s="14">
        <v>45119</v>
      </c>
      <c r="G1233" s="14"/>
      <c r="H1233" s="14"/>
      <c r="J1233" s="17">
        <v>45119</v>
      </c>
      <c r="K1233" s="24" t="s">
        <v>2975</v>
      </c>
      <c r="L1233" s="25" t="s">
        <v>4155</v>
      </c>
    </row>
    <row r="1234" spans="1:12" x14ac:dyDescent="0.25">
      <c r="A1234" s="9" t="s">
        <v>1255</v>
      </c>
      <c r="B1234" s="11" t="s">
        <v>338</v>
      </c>
      <c r="C1234" s="11" t="s">
        <v>5400</v>
      </c>
      <c r="D1234" s="13">
        <v>44964</v>
      </c>
      <c r="E1234" s="13">
        <v>45027</v>
      </c>
      <c r="F1234" s="13">
        <v>45244</v>
      </c>
      <c r="G1234" s="13" t="s">
        <v>2228</v>
      </c>
      <c r="H1234" s="13"/>
      <c r="J1234" s="18">
        <v>45244</v>
      </c>
      <c r="K1234" s="22" t="s">
        <v>4156</v>
      </c>
      <c r="L1234" s="23" t="s">
        <v>4157</v>
      </c>
    </row>
    <row r="1235" spans="1:12" x14ac:dyDescent="0.25">
      <c r="A1235" s="8" t="s">
        <v>1256</v>
      </c>
      <c r="B1235" s="12" t="s">
        <v>15</v>
      </c>
      <c r="C1235" s="12" t="s">
        <v>5396</v>
      </c>
      <c r="D1235" s="14">
        <v>44973</v>
      </c>
      <c r="E1235" s="14">
        <v>45092</v>
      </c>
      <c r="F1235" s="14">
        <v>45119</v>
      </c>
      <c r="G1235" s="14" t="s">
        <v>4936</v>
      </c>
      <c r="H1235" s="14"/>
      <c r="J1235" s="17">
        <v>45119</v>
      </c>
      <c r="K1235" s="24" t="s">
        <v>2232</v>
      </c>
      <c r="L1235" s="25" t="s">
        <v>4158</v>
      </c>
    </row>
    <row r="1236" spans="1:12" x14ac:dyDescent="0.25">
      <c r="A1236" s="8" t="s">
        <v>1257</v>
      </c>
      <c r="B1236" s="11" t="s">
        <v>20</v>
      </c>
      <c r="C1236" s="11" t="s">
        <v>5396</v>
      </c>
      <c r="D1236" s="13">
        <v>44973</v>
      </c>
      <c r="E1236" s="13">
        <v>45001</v>
      </c>
      <c r="F1236" s="13">
        <v>45119</v>
      </c>
      <c r="G1236" s="13" t="s">
        <v>4937</v>
      </c>
      <c r="H1236" s="13"/>
      <c r="J1236" s="18">
        <v>45119</v>
      </c>
      <c r="K1236" s="22" t="s">
        <v>4159</v>
      </c>
      <c r="L1236" s="23" t="s">
        <v>4160</v>
      </c>
    </row>
    <row r="1237" spans="1:12" x14ac:dyDescent="0.25">
      <c r="A1237" s="8" t="s">
        <v>1258</v>
      </c>
      <c r="B1237" s="12" t="s">
        <v>18</v>
      </c>
      <c r="C1237" s="12" t="s">
        <v>5396</v>
      </c>
      <c r="D1237" s="14">
        <v>44973</v>
      </c>
      <c r="E1237" s="14">
        <v>45001</v>
      </c>
      <c r="F1237" s="14">
        <v>45119</v>
      </c>
      <c r="G1237" s="14" t="s">
        <v>4938</v>
      </c>
      <c r="H1237" s="14"/>
      <c r="J1237" s="17">
        <v>45119</v>
      </c>
      <c r="K1237" s="24" t="s">
        <v>4161</v>
      </c>
      <c r="L1237" s="25" t="s">
        <v>4162</v>
      </c>
    </row>
    <row r="1238" spans="1:12" x14ac:dyDescent="0.25">
      <c r="A1238" s="8" t="s">
        <v>1259</v>
      </c>
      <c r="B1238" s="11" t="s">
        <v>18</v>
      </c>
      <c r="C1238" s="11" t="s">
        <v>5396</v>
      </c>
      <c r="D1238" s="13">
        <v>44974</v>
      </c>
      <c r="E1238" s="13">
        <v>45001</v>
      </c>
      <c r="F1238" s="13">
        <v>45119</v>
      </c>
      <c r="G1238" s="13" t="s">
        <v>4939</v>
      </c>
      <c r="H1238" s="13"/>
      <c r="J1238" s="18">
        <v>45119</v>
      </c>
      <c r="K1238" s="22" t="s">
        <v>4163</v>
      </c>
      <c r="L1238" s="23" t="s">
        <v>4164</v>
      </c>
    </row>
    <row r="1239" spans="1:12" x14ac:dyDescent="0.25">
      <c r="A1239" s="8" t="s">
        <v>1260</v>
      </c>
      <c r="B1239" s="12" t="s">
        <v>18</v>
      </c>
      <c r="C1239" s="12" t="s">
        <v>5396</v>
      </c>
      <c r="D1239" s="14">
        <v>44973</v>
      </c>
      <c r="E1239" s="14">
        <v>45001</v>
      </c>
      <c r="F1239" s="14">
        <v>45119</v>
      </c>
      <c r="G1239" s="14" t="s">
        <v>4940</v>
      </c>
      <c r="H1239" s="14"/>
      <c r="J1239" s="17">
        <v>45119</v>
      </c>
      <c r="K1239" s="24" t="s">
        <v>4165</v>
      </c>
      <c r="L1239" s="25" t="s">
        <v>4166</v>
      </c>
    </row>
    <row r="1240" spans="1:12" x14ac:dyDescent="0.25">
      <c r="A1240" s="8" t="s">
        <v>1261</v>
      </c>
      <c r="B1240" s="11" t="s">
        <v>697</v>
      </c>
      <c r="C1240" s="11" t="s">
        <v>5396</v>
      </c>
      <c r="D1240" s="13">
        <v>44973</v>
      </c>
      <c r="E1240" s="13">
        <v>45001</v>
      </c>
      <c r="F1240" s="13"/>
      <c r="G1240" s="13"/>
      <c r="H1240" s="13"/>
      <c r="J1240" s="18"/>
      <c r="K1240" s="22" t="s">
        <v>4167</v>
      </c>
      <c r="L1240" s="38" t="s">
        <v>4168</v>
      </c>
    </row>
    <row r="1241" spans="1:12" x14ac:dyDescent="0.25">
      <c r="A1241" s="8" t="s">
        <v>1262</v>
      </c>
      <c r="B1241" s="12" t="s">
        <v>697</v>
      </c>
      <c r="C1241" s="12" t="s">
        <v>5396</v>
      </c>
      <c r="D1241" s="14">
        <v>44973</v>
      </c>
      <c r="E1241" s="14">
        <v>45001</v>
      </c>
      <c r="F1241" s="14"/>
      <c r="G1241" s="14"/>
      <c r="H1241" s="14"/>
      <c r="J1241" s="17"/>
      <c r="K1241" s="24" t="s">
        <v>4169</v>
      </c>
      <c r="L1241" s="25" t="s">
        <v>4170</v>
      </c>
    </row>
    <row r="1242" spans="1:12" x14ac:dyDescent="0.25">
      <c r="A1242" s="8" t="s">
        <v>1263</v>
      </c>
      <c r="B1242" s="11" t="s">
        <v>412</v>
      </c>
      <c r="C1242" s="11" t="s">
        <v>5400</v>
      </c>
      <c r="D1242" s="13">
        <v>44974</v>
      </c>
      <c r="E1242" s="13">
        <v>45093</v>
      </c>
      <c r="F1242" s="13"/>
      <c r="G1242" s="13" t="s">
        <v>4941</v>
      </c>
      <c r="H1242" s="13"/>
      <c r="J1242" s="18">
        <v>45217</v>
      </c>
      <c r="K1242" s="22" t="s">
        <v>4171</v>
      </c>
      <c r="L1242" s="23" t="s">
        <v>4172</v>
      </c>
    </row>
    <row r="1243" spans="1:12" x14ac:dyDescent="0.25">
      <c r="A1243" s="8" t="s">
        <v>1264</v>
      </c>
      <c r="B1243" s="12" t="s">
        <v>412</v>
      </c>
      <c r="C1243" s="12" t="s">
        <v>5400</v>
      </c>
      <c r="D1243" s="14">
        <v>44974</v>
      </c>
      <c r="E1243" s="14">
        <v>45037</v>
      </c>
      <c r="F1243" s="14"/>
      <c r="G1243" s="14"/>
      <c r="H1243" s="14"/>
      <c r="J1243" s="17"/>
      <c r="K1243" s="24" t="s">
        <v>2232</v>
      </c>
      <c r="L1243" s="25" t="s">
        <v>4173</v>
      </c>
    </row>
    <row r="1244" spans="1:12" x14ac:dyDescent="0.25">
      <c r="A1244" s="8" t="s">
        <v>1344</v>
      </c>
      <c r="B1244" s="11" t="s">
        <v>26</v>
      </c>
      <c r="C1244" s="11" t="s">
        <v>5400</v>
      </c>
      <c r="D1244" s="13">
        <v>45037</v>
      </c>
      <c r="E1244" s="13">
        <v>45093</v>
      </c>
      <c r="F1244" s="13">
        <v>45189</v>
      </c>
      <c r="G1244" s="13" t="s">
        <v>4665</v>
      </c>
      <c r="H1244" s="13"/>
      <c r="J1244" s="18">
        <v>45189</v>
      </c>
      <c r="K1244" s="22" t="s">
        <v>4297</v>
      </c>
      <c r="L1244" s="23" t="s">
        <v>4298</v>
      </c>
    </row>
    <row r="1245" spans="1:12" x14ac:dyDescent="0.25">
      <c r="A1245" s="8" t="s">
        <v>763</v>
      </c>
      <c r="B1245" s="12" t="s">
        <v>274</v>
      </c>
      <c r="C1245" s="12" t="s">
        <v>5400</v>
      </c>
      <c r="D1245" s="14">
        <v>44820</v>
      </c>
      <c r="E1245" s="14">
        <v>45037</v>
      </c>
      <c r="F1245" s="14">
        <v>45203</v>
      </c>
      <c r="G1245" s="14" t="s">
        <v>4658</v>
      </c>
      <c r="H1245" s="14"/>
      <c r="J1245" s="17">
        <v>45203</v>
      </c>
      <c r="K1245" s="24" t="s">
        <v>3476</v>
      </c>
      <c r="L1245" s="25" t="s">
        <v>3477</v>
      </c>
    </row>
    <row r="1246" spans="1:12" x14ac:dyDescent="0.25">
      <c r="A1246" s="8" t="s">
        <v>1265</v>
      </c>
      <c r="B1246" s="11" t="s">
        <v>274</v>
      </c>
      <c r="C1246" s="11" t="s">
        <v>5400</v>
      </c>
      <c r="D1246" s="13">
        <v>44974</v>
      </c>
      <c r="E1246" s="13">
        <v>45037</v>
      </c>
      <c r="F1246" s="13">
        <v>45203</v>
      </c>
      <c r="G1246" s="13" t="s">
        <v>4663</v>
      </c>
      <c r="H1246" s="13"/>
      <c r="J1246" s="18">
        <v>45203</v>
      </c>
      <c r="K1246" s="22" t="s">
        <v>2232</v>
      </c>
      <c r="L1246" s="23" t="s">
        <v>4174</v>
      </c>
    </row>
    <row r="1247" spans="1:12" x14ac:dyDescent="0.25">
      <c r="A1247" s="8" t="s">
        <v>1268</v>
      </c>
      <c r="B1247" s="12" t="s">
        <v>26</v>
      </c>
      <c r="C1247" s="12" t="s">
        <v>5400</v>
      </c>
      <c r="D1247" s="14">
        <v>44974</v>
      </c>
      <c r="E1247" s="14" t="s">
        <v>5185</v>
      </c>
      <c r="F1247" s="14"/>
      <c r="G1247" s="14"/>
      <c r="H1247" s="14"/>
      <c r="J1247" s="17"/>
      <c r="K1247" s="24" t="s">
        <v>4177</v>
      </c>
      <c r="L1247" s="25" t="s">
        <v>4178</v>
      </c>
    </row>
    <row r="1248" spans="1:12" x14ac:dyDescent="0.25">
      <c r="A1248" s="8" t="s">
        <v>1269</v>
      </c>
      <c r="B1248" s="11" t="s">
        <v>26</v>
      </c>
      <c r="C1248" s="11" t="s">
        <v>5400</v>
      </c>
      <c r="D1248" s="13">
        <v>44974</v>
      </c>
      <c r="E1248" s="13" t="s">
        <v>5185</v>
      </c>
      <c r="F1248" s="13"/>
      <c r="G1248" s="13"/>
      <c r="H1248" s="13"/>
      <c r="J1248" s="18"/>
      <c r="K1248" s="22" t="s">
        <v>4179</v>
      </c>
      <c r="L1248" s="23" t="s">
        <v>4180</v>
      </c>
    </row>
    <row r="1249" spans="1:12" x14ac:dyDescent="0.25">
      <c r="A1249" s="8" t="s">
        <v>1270</v>
      </c>
      <c r="B1249" s="12" t="s">
        <v>26</v>
      </c>
      <c r="C1249" s="12" t="s">
        <v>5400</v>
      </c>
      <c r="D1249" s="14">
        <v>44974</v>
      </c>
      <c r="E1249" s="14"/>
      <c r="F1249" s="14"/>
      <c r="G1249" s="14"/>
      <c r="H1249" s="14"/>
      <c r="J1249" s="17"/>
      <c r="K1249" s="24" t="s">
        <v>4181</v>
      </c>
      <c r="L1249" s="25" t="s">
        <v>4182</v>
      </c>
    </row>
    <row r="1250" spans="1:12" x14ac:dyDescent="0.25">
      <c r="A1250" s="8" t="s">
        <v>1271</v>
      </c>
      <c r="B1250" s="11" t="s">
        <v>26</v>
      </c>
      <c r="C1250" s="11" t="s">
        <v>5400</v>
      </c>
      <c r="D1250" s="13">
        <v>44974</v>
      </c>
      <c r="E1250" s="13">
        <v>45156</v>
      </c>
      <c r="F1250" s="13">
        <v>45342</v>
      </c>
      <c r="G1250" s="13" t="s">
        <v>5280</v>
      </c>
      <c r="H1250" s="13"/>
      <c r="J1250" s="18">
        <v>45342</v>
      </c>
      <c r="K1250" s="22" t="s">
        <v>3465</v>
      </c>
      <c r="L1250" s="23" t="s">
        <v>4183</v>
      </c>
    </row>
    <row r="1251" spans="1:12" x14ac:dyDescent="0.25">
      <c r="A1251" s="8" t="s">
        <v>1272</v>
      </c>
      <c r="B1251" s="12" t="s">
        <v>26</v>
      </c>
      <c r="C1251" s="12" t="s">
        <v>5400</v>
      </c>
      <c r="D1251" s="14">
        <v>44974</v>
      </c>
      <c r="E1251" s="14"/>
      <c r="F1251" s="14"/>
      <c r="G1251" s="14"/>
      <c r="H1251" s="14"/>
      <c r="J1251" s="17"/>
      <c r="K1251" s="24" t="s">
        <v>4184</v>
      </c>
      <c r="L1251" s="25" t="s">
        <v>4185</v>
      </c>
    </row>
    <row r="1252" spans="1:12" x14ac:dyDescent="0.25">
      <c r="A1252" s="8" t="s">
        <v>1273</v>
      </c>
      <c r="B1252" s="11" t="s">
        <v>26</v>
      </c>
      <c r="C1252" s="11" t="s">
        <v>5400</v>
      </c>
      <c r="D1252" s="13">
        <v>44974</v>
      </c>
      <c r="E1252" s="13"/>
      <c r="F1252" s="13"/>
      <c r="G1252" s="13"/>
      <c r="H1252" s="13"/>
      <c r="J1252" s="18"/>
      <c r="K1252" s="22" t="s">
        <v>4186</v>
      </c>
      <c r="L1252" s="23" t="s">
        <v>4187</v>
      </c>
    </row>
    <row r="1253" spans="1:12" x14ac:dyDescent="0.25">
      <c r="A1253" s="8" t="s">
        <v>1274</v>
      </c>
      <c r="B1253" s="12" t="s">
        <v>26</v>
      </c>
      <c r="C1253" s="12" t="s">
        <v>5400</v>
      </c>
      <c r="D1253" s="14">
        <v>44974</v>
      </c>
      <c r="E1253" s="14"/>
      <c r="F1253" s="14"/>
      <c r="G1253" s="14"/>
      <c r="H1253" s="14"/>
      <c r="J1253" s="17"/>
      <c r="K1253" s="24" t="s">
        <v>4188</v>
      </c>
      <c r="L1253" s="25" t="s">
        <v>4189</v>
      </c>
    </row>
    <row r="1254" spans="1:12" x14ac:dyDescent="0.25">
      <c r="A1254" s="8" t="s">
        <v>1275</v>
      </c>
      <c r="B1254" s="11" t="s">
        <v>26</v>
      </c>
      <c r="C1254" s="11" t="s">
        <v>5400</v>
      </c>
      <c r="D1254" s="13">
        <v>44974</v>
      </c>
      <c r="E1254" s="13"/>
      <c r="F1254" s="13"/>
      <c r="G1254" s="13"/>
      <c r="H1254" s="13"/>
      <c r="J1254" s="18"/>
      <c r="K1254" s="22" t="s">
        <v>4190</v>
      </c>
      <c r="L1254" s="23" t="s">
        <v>4191</v>
      </c>
    </row>
    <row r="1255" spans="1:12" x14ac:dyDescent="0.25">
      <c r="A1255" s="8" t="s">
        <v>1276</v>
      </c>
      <c r="B1255" s="12" t="s">
        <v>26</v>
      </c>
      <c r="C1255" s="12" t="s">
        <v>5400</v>
      </c>
      <c r="D1255" s="14">
        <v>44974</v>
      </c>
      <c r="E1255" s="14"/>
      <c r="F1255" s="14"/>
      <c r="G1255" s="14"/>
      <c r="H1255" s="14"/>
      <c r="J1255" s="17"/>
      <c r="K1255" s="24" t="s">
        <v>3007</v>
      </c>
      <c r="L1255" s="25" t="s">
        <v>4192</v>
      </c>
    </row>
    <row r="1256" spans="1:12" x14ac:dyDescent="0.25">
      <c r="A1256" s="8" t="s">
        <v>1277</v>
      </c>
      <c r="B1256" s="11" t="s">
        <v>26</v>
      </c>
      <c r="C1256" s="11" t="s">
        <v>5400</v>
      </c>
      <c r="D1256" s="13">
        <v>44974</v>
      </c>
      <c r="E1256" s="13" t="s">
        <v>5185</v>
      </c>
      <c r="F1256" s="13"/>
      <c r="G1256" s="13"/>
      <c r="H1256" s="13"/>
      <c r="J1256" s="18"/>
      <c r="K1256" s="22" t="s">
        <v>4193</v>
      </c>
      <c r="L1256" s="23" t="s">
        <v>4194</v>
      </c>
    </row>
    <row r="1257" spans="1:12" x14ac:dyDescent="0.25">
      <c r="A1257" s="8" t="s">
        <v>1278</v>
      </c>
      <c r="B1257" s="12" t="s">
        <v>26</v>
      </c>
      <c r="C1257" s="12" t="s">
        <v>5400</v>
      </c>
      <c r="D1257" s="14">
        <v>44974</v>
      </c>
      <c r="E1257" s="14"/>
      <c r="F1257" s="14"/>
      <c r="G1257" s="14"/>
      <c r="H1257" s="14"/>
      <c r="J1257" s="17"/>
      <c r="K1257" s="24" t="s">
        <v>4195</v>
      </c>
      <c r="L1257" s="25" t="s">
        <v>4196</v>
      </c>
    </row>
    <row r="1258" spans="1:12" x14ac:dyDescent="0.25">
      <c r="A1258" s="8" t="s">
        <v>1279</v>
      </c>
      <c r="B1258" s="11" t="s">
        <v>26</v>
      </c>
      <c r="C1258" s="11" t="s">
        <v>5400</v>
      </c>
      <c r="D1258" s="13">
        <v>44974</v>
      </c>
      <c r="E1258" s="13"/>
      <c r="F1258" s="13"/>
      <c r="G1258" s="13"/>
      <c r="H1258" s="13"/>
      <c r="J1258" s="13"/>
      <c r="K1258" s="22" t="s">
        <v>2232</v>
      </c>
      <c r="L1258" s="23" t="s">
        <v>4197</v>
      </c>
    </row>
    <row r="1259" spans="1:12" x14ac:dyDescent="0.25">
      <c r="A1259" s="8" t="s">
        <v>1280</v>
      </c>
      <c r="B1259" s="12" t="s">
        <v>26</v>
      </c>
      <c r="C1259" s="12" t="s">
        <v>5400</v>
      </c>
      <c r="D1259" s="14">
        <v>44974</v>
      </c>
      <c r="E1259" s="14"/>
      <c r="F1259" s="14"/>
      <c r="G1259" s="14"/>
      <c r="H1259" s="14"/>
      <c r="J1259" s="14"/>
      <c r="K1259" s="24" t="s">
        <v>4198</v>
      </c>
      <c r="L1259" s="25" t="s">
        <v>4199</v>
      </c>
    </row>
    <row r="1260" spans="1:12" x14ac:dyDescent="0.25">
      <c r="A1260" s="8" t="s">
        <v>1281</v>
      </c>
      <c r="B1260" s="11" t="s">
        <v>26</v>
      </c>
      <c r="C1260" s="11" t="s">
        <v>5400</v>
      </c>
      <c r="D1260" s="13">
        <v>44974</v>
      </c>
      <c r="E1260" s="13" t="s">
        <v>5185</v>
      </c>
      <c r="F1260" s="13"/>
      <c r="G1260" s="13"/>
      <c r="H1260" s="13"/>
      <c r="J1260" s="13"/>
      <c r="K1260" s="22" t="s">
        <v>4200</v>
      </c>
      <c r="L1260" s="23" t="s">
        <v>4201</v>
      </c>
    </row>
    <row r="1261" spans="1:12" x14ac:dyDescent="0.25">
      <c r="A1261" s="8" t="s">
        <v>1282</v>
      </c>
      <c r="B1261" s="12" t="s">
        <v>26</v>
      </c>
      <c r="C1261" s="12" t="s">
        <v>5400</v>
      </c>
      <c r="D1261" s="14">
        <v>44974</v>
      </c>
      <c r="E1261" s="14"/>
      <c r="F1261" s="14"/>
      <c r="G1261" s="14"/>
      <c r="H1261" s="14"/>
      <c r="J1261" s="14"/>
      <c r="K1261" s="24" t="s">
        <v>2232</v>
      </c>
      <c r="L1261" s="25" t="s">
        <v>4202</v>
      </c>
    </row>
    <row r="1262" spans="1:12" x14ac:dyDescent="0.25">
      <c r="A1262" s="8" t="s">
        <v>1283</v>
      </c>
      <c r="B1262" s="11" t="s">
        <v>26</v>
      </c>
      <c r="C1262" s="11" t="s">
        <v>5400</v>
      </c>
      <c r="D1262" s="13">
        <v>44974</v>
      </c>
      <c r="E1262" s="13"/>
      <c r="F1262" s="13"/>
      <c r="G1262" s="13"/>
      <c r="H1262" s="13"/>
      <c r="J1262" s="13"/>
      <c r="K1262" s="22" t="s">
        <v>4203</v>
      </c>
      <c r="L1262" s="23" t="s">
        <v>4204</v>
      </c>
    </row>
    <row r="1263" spans="1:12" x14ac:dyDescent="0.25">
      <c r="A1263" s="8" t="s">
        <v>1284</v>
      </c>
      <c r="B1263" s="12" t="s">
        <v>26</v>
      </c>
      <c r="C1263" s="12" t="s">
        <v>5400</v>
      </c>
      <c r="D1263" s="14">
        <v>44974</v>
      </c>
      <c r="E1263" s="14"/>
      <c r="F1263" s="14"/>
      <c r="G1263" s="14"/>
      <c r="H1263" s="14"/>
      <c r="J1263" s="14"/>
      <c r="K1263" s="24" t="s">
        <v>3450</v>
      </c>
      <c r="L1263" s="25" t="s">
        <v>4205</v>
      </c>
    </row>
    <row r="1264" spans="1:12" x14ac:dyDescent="0.25">
      <c r="A1264" s="8" t="s">
        <v>1290</v>
      </c>
      <c r="B1264" s="11" t="s">
        <v>804</v>
      </c>
      <c r="C1264" s="11" t="s">
        <v>5402</v>
      </c>
      <c r="D1264" s="13">
        <v>44992</v>
      </c>
      <c r="E1264" s="13">
        <v>45083</v>
      </c>
      <c r="F1264" s="13">
        <v>45343</v>
      </c>
      <c r="G1264" s="13"/>
      <c r="H1264" s="13"/>
      <c r="J1264" s="18">
        <v>45343</v>
      </c>
      <c r="K1264" s="22" t="s">
        <v>2232</v>
      </c>
      <c r="L1264" s="23" t="s">
        <v>4212</v>
      </c>
    </row>
    <row r="1265" spans="1:12" x14ac:dyDescent="0.25">
      <c r="A1265" s="8" t="s">
        <v>1288</v>
      </c>
      <c r="B1265" s="12" t="s">
        <v>804</v>
      </c>
      <c r="C1265" s="12" t="s">
        <v>5402</v>
      </c>
      <c r="D1265" s="14">
        <v>44992</v>
      </c>
      <c r="E1265" s="14">
        <v>45083</v>
      </c>
      <c r="F1265" s="14">
        <v>45343</v>
      </c>
      <c r="G1265" s="14"/>
      <c r="H1265" s="14"/>
      <c r="J1265" s="17">
        <v>45343</v>
      </c>
      <c r="K1265" s="24" t="s">
        <v>2232</v>
      </c>
      <c r="L1265" s="25" t="s">
        <v>4210</v>
      </c>
    </row>
    <row r="1266" spans="1:12" x14ac:dyDescent="0.25">
      <c r="A1266" s="8" t="s">
        <v>943</v>
      </c>
      <c r="B1266" s="11" t="s">
        <v>804</v>
      </c>
      <c r="C1266" s="11" t="s">
        <v>5402</v>
      </c>
      <c r="D1266" s="13">
        <v>44719</v>
      </c>
      <c r="E1266" s="13">
        <v>45083</v>
      </c>
      <c r="F1266" s="13">
        <v>45343</v>
      </c>
      <c r="G1266" s="13"/>
      <c r="H1266" s="13"/>
      <c r="J1266" s="18">
        <v>45343</v>
      </c>
      <c r="K1266" s="22" t="s">
        <v>3713</v>
      </c>
      <c r="L1266" s="23" t="s">
        <v>3714</v>
      </c>
    </row>
    <row r="1267" spans="1:12" x14ac:dyDescent="0.25">
      <c r="A1267" s="8" t="s">
        <v>942</v>
      </c>
      <c r="B1267" s="12" t="s">
        <v>804</v>
      </c>
      <c r="C1267" s="12" t="s">
        <v>5402</v>
      </c>
      <c r="D1267" s="14">
        <v>44719</v>
      </c>
      <c r="E1267" s="14">
        <v>45083</v>
      </c>
      <c r="F1267" s="14">
        <v>45343</v>
      </c>
      <c r="G1267" s="14"/>
      <c r="H1267" s="14"/>
      <c r="J1267" s="17">
        <v>45343</v>
      </c>
      <c r="K1267" s="24" t="s">
        <v>3711</v>
      </c>
      <c r="L1267" s="25" t="s">
        <v>3712</v>
      </c>
    </row>
    <row r="1268" spans="1:12" x14ac:dyDescent="0.25">
      <c r="A1268" s="8" t="s">
        <v>1289</v>
      </c>
      <c r="B1268" s="11" t="s">
        <v>804</v>
      </c>
      <c r="C1268" s="11" t="s">
        <v>5402</v>
      </c>
      <c r="D1268" s="13">
        <v>44992</v>
      </c>
      <c r="E1268" s="13">
        <v>45083</v>
      </c>
      <c r="F1268" s="13">
        <v>45343</v>
      </c>
      <c r="G1268" s="13"/>
      <c r="H1268" s="13"/>
      <c r="J1268" s="18"/>
      <c r="K1268" s="22" t="s">
        <v>2232</v>
      </c>
      <c r="L1268" s="23" t="s">
        <v>4211</v>
      </c>
    </row>
    <row r="1269" spans="1:12" x14ac:dyDescent="0.25">
      <c r="A1269" s="8" t="s">
        <v>1300</v>
      </c>
      <c r="B1269" s="12" t="s">
        <v>804</v>
      </c>
      <c r="C1269" s="12" t="s">
        <v>5402</v>
      </c>
      <c r="D1269" s="14">
        <v>44992</v>
      </c>
      <c r="E1269" s="14">
        <v>45083</v>
      </c>
      <c r="F1269" s="14"/>
      <c r="G1269" s="14"/>
      <c r="H1269" s="14"/>
      <c r="J1269" s="17"/>
      <c r="K1269" s="24" t="s">
        <v>2232</v>
      </c>
      <c r="L1269" s="25" t="s">
        <v>4222</v>
      </c>
    </row>
    <row r="1270" spans="1:12" x14ac:dyDescent="0.25">
      <c r="A1270" s="8" t="s">
        <v>1414</v>
      </c>
      <c r="B1270" s="11" t="s">
        <v>804</v>
      </c>
      <c r="C1270" s="11" t="s">
        <v>5402</v>
      </c>
      <c r="D1270" s="13">
        <v>45083</v>
      </c>
      <c r="E1270" s="13">
        <v>45118</v>
      </c>
      <c r="F1270" s="13">
        <v>45343</v>
      </c>
      <c r="G1270" s="13"/>
      <c r="H1270" s="13"/>
      <c r="J1270" s="18">
        <v>45343</v>
      </c>
      <c r="K1270" s="22" t="s">
        <v>4411</v>
      </c>
      <c r="L1270" s="23" t="s">
        <v>4412</v>
      </c>
    </row>
    <row r="1271" spans="1:12" x14ac:dyDescent="0.25">
      <c r="A1271" s="8" t="s">
        <v>1295</v>
      </c>
      <c r="B1271" s="12" t="s">
        <v>804</v>
      </c>
      <c r="C1271" s="12" t="s">
        <v>5402</v>
      </c>
      <c r="D1271" s="14">
        <v>44992</v>
      </c>
      <c r="E1271" s="14"/>
      <c r="F1271" s="14"/>
      <c r="G1271" s="14"/>
      <c r="H1271" s="14"/>
      <c r="J1271" s="17"/>
      <c r="K1271" s="24" t="s">
        <v>2232</v>
      </c>
      <c r="L1271" s="25" t="s">
        <v>4217</v>
      </c>
    </row>
    <row r="1272" spans="1:12" x14ac:dyDescent="0.25">
      <c r="A1272" s="8" t="s">
        <v>1298</v>
      </c>
      <c r="B1272" s="11" t="s">
        <v>804</v>
      </c>
      <c r="C1272" s="11" t="s">
        <v>5402</v>
      </c>
      <c r="D1272" s="13">
        <v>44992</v>
      </c>
      <c r="E1272" s="13">
        <v>45118</v>
      </c>
      <c r="F1272" s="13">
        <v>45343</v>
      </c>
      <c r="G1272" s="13"/>
      <c r="H1272" s="13"/>
      <c r="J1272" s="18">
        <v>45343</v>
      </c>
      <c r="K1272" s="22" t="s">
        <v>2232</v>
      </c>
      <c r="L1272" s="23" t="s">
        <v>4220</v>
      </c>
    </row>
    <row r="1273" spans="1:12" x14ac:dyDescent="0.25">
      <c r="A1273" s="8" t="s">
        <v>1253</v>
      </c>
      <c r="B1273" s="12" t="s">
        <v>804</v>
      </c>
      <c r="C1273" s="12" t="s">
        <v>5402</v>
      </c>
      <c r="D1273" s="14">
        <v>44964</v>
      </c>
      <c r="E1273" s="14">
        <v>45118</v>
      </c>
      <c r="F1273" s="14">
        <v>45343</v>
      </c>
      <c r="G1273" s="14"/>
      <c r="H1273" s="14"/>
      <c r="J1273" s="17">
        <v>45343</v>
      </c>
      <c r="K1273" s="24" t="s">
        <v>2232</v>
      </c>
      <c r="L1273" s="25" t="s">
        <v>4154</v>
      </c>
    </row>
    <row r="1274" spans="1:12" x14ac:dyDescent="0.25">
      <c r="A1274" s="8" t="s">
        <v>1292</v>
      </c>
      <c r="B1274" s="11" t="s">
        <v>804</v>
      </c>
      <c r="C1274" s="11" t="s">
        <v>5402</v>
      </c>
      <c r="D1274" s="13">
        <v>44992</v>
      </c>
      <c r="E1274" s="13"/>
      <c r="F1274" s="13"/>
      <c r="G1274" s="13"/>
      <c r="H1274" s="13"/>
      <c r="J1274" s="18"/>
      <c r="K1274" s="22" t="s">
        <v>2232</v>
      </c>
      <c r="L1274" s="23" t="s">
        <v>4214</v>
      </c>
    </row>
    <row r="1275" spans="1:12" x14ac:dyDescent="0.25">
      <c r="A1275" s="8" t="s">
        <v>1249</v>
      </c>
      <c r="B1275" s="12" t="s">
        <v>804</v>
      </c>
      <c r="C1275" s="12" t="s">
        <v>5402</v>
      </c>
      <c r="D1275" s="14">
        <v>44964</v>
      </c>
      <c r="E1275" s="14">
        <v>45118</v>
      </c>
      <c r="F1275" s="14">
        <v>45343</v>
      </c>
      <c r="G1275" s="14"/>
      <c r="H1275" s="14"/>
      <c r="J1275" s="17">
        <v>45343</v>
      </c>
      <c r="K1275" s="24" t="s">
        <v>4146</v>
      </c>
      <c r="L1275" s="25" t="s">
        <v>4147</v>
      </c>
    </row>
    <row r="1276" spans="1:12" x14ac:dyDescent="0.25">
      <c r="A1276" s="8" t="s">
        <v>1220</v>
      </c>
      <c r="B1276" s="11" t="s">
        <v>804</v>
      </c>
      <c r="C1276" s="11" t="s">
        <v>5402</v>
      </c>
      <c r="D1276" s="13">
        <v>44866</v>
      </c>
      <c r="E1276" s="13">
        <v>45118</v>
      </c>
      <c r="F1276" s="13">
        <v>45343</v>
      </c>
      <c r="G1276" s="13"/>
      <c r="H1276" s="13"/>
      <c r="J1276" s="13">
        <v>45343</v>
      </c>
      <c r="K1276" s="22" t="s">
        <v>4090</v>
      </c>
      <c r="L1276" s="23" t="s">
        <v>4091</v>
      </c>
    </row>
    <row r="1277" spans="1:12" x14ac:dyDescent="0.25">
      <c r="A1277" s="8" t="s">
        <v>1219</v>
      </c>
      <c r="B1277" s="12" t="s">
        <v>804</v>
      </c>
      <c r="C1277" s="12" t="s">
        <v>5402</v>
      </c>
      <c r="D1277" s="14">
        <v>44866</v>
      </c>
      <c r="E1277" s="14">
        <v>45118</v>
      </c>
      <c r="F1277" s="14">
        <v>45343</v>
      </c>
      <c r="G1277" s="14"/>
      <c r="H1277" s="14"/>
      <c r="J1277" s="14">
        <v>45343</v>
      </c>
      <c r="K1277" s="24" t="s">
        <v>4088</v>
      </c>
      <c r="L1277" s="25" t="s">
        <v>4089</v>
      </c>
    </row>
    <row r="1278" spans="1:12" x14ac:dyDescent="0.25">
      <c r="A1278" s="8" t="s">
        <v>1350</v>
      </c>
      <c r="B1278" s="11" t="s">
        <v>804</v>
      </c>
      <c r="C1278" s="11" t="s">
        <v>5402</v>
      </c>
      <c r="D1278" s="13">
        <v>45036</v>
      </c>
      <c r="E1278" s="13">
        <v>45127</v>
      </c>
      <c r="F1278" s="13">
        <v>45343</v>
      </c>
      <c r="G1278" s="13"/>
      <c r="H1278" s="13"/>
      <c r="J1278" s="13">
        <v>45343</v>
      </c>
      <c r="K1278" s="22" t="s">
        <v>4309</v>
      </c>
      <c r="L1278" s="23" t="s">
        <v>4310</v>
      </c>
    </row>
    <row r="1279" spans="1:12" x14ac:dyDescent="0.25">
      <c r="A1279" s="8" t="s">
        <v>1348</v>
      </c>
      <c r="B1279" s="12" t="s">
        <v>804</v>
      </c>
      <c r="C1279" s="12" t="s">
        <v>5402</v>
      </c>
      <c r="D1279" s="14">
        <v>45036</v>
      </c>
      <c r="E1279" s="14">
        <v>45127</v>
      </c>
      <c r="F1279" s="14">
        <v>45343</v>
      </c>
      <c r="G1279" s="14"/>
      <c r="H1279" s="14"/>
      <c r="J1279" s="14">
        <v>45343</v>
      </c>
      <c r="K1279" s="24" t="s">
        <v>4305</v>
      </c>
      <c r="L1279" s="25" t="s">
        <v>4306</v>
      </c>
    </row>
    <row r="1280" spans="1:12" x14ac:dyDescent="0.25">
      <c r="A1280" s="8" t="s">
        <v>1301</v>
      </c>
      <c r="B1280" s="11" t="s">
        <v>804</v>
      </c>
      <c r="C1280" s="11" t="s">
        <v>5402</v>
      </c>
      <c r="D1280" s="13">
        <v>44992</v>
      </c>
      <c r="E1280" s="13"/>
      <c r="F1280" s="13"/>
      <c r="G1280" s="13"/>
      <c r="H1280" s="13"/>
      <c r="J1280" s="13"/>
      <c r="K1280" s="22" t="s">
        <v>2232</v>
      </c>
      <c r="L1280" s="23" t="s">
        <v>4223</v>
      </c>
    </row>
    <row r="1281" spans="1:12" x14ac:dyDescent="0.25">
      <c r="A1281" s="8" t="s">
        <v>1302</v>
      </c>
      <c r="B1281" s="12" t="s">
        <v>804</v>
      </c>
      <c r="C1281" s="12" t="s">
        <v>5402</v>
      </c>
      <c r="D1281" s="14">
        <v>44992</v>
      </c>
      <c r="E1281" s="14"/>
      <c r="F1281" s="14"/>
      <c r="G1281" s="14"/>
      <c r="H1281" s="14"/>
      <c r="J1281" s="14"/>
      <c r="K1281" s="24" t="s">
        <v>2232</v>
      </c>
      <c r="L1281" s="25" t="s">
        <v>4224</v>
      </c>
    </row>
    <row r="1282" spans="1:12" x14ac:dyDescent="0.25">
      <c r="A1282" s="8" t="s">
        <v>1303</v>
      </c>
      <c r="B1282" s="11" t="s">
        <v>15</v>
      </c>
      <c r="C1282" s="11" t="s">
        <v>5396</v>
      </c>
      <c r="D1282" s="13">
        <v>45001</v>
      </c>
      <c r="E1282" s="13">
        <v>45184</v>
      </c>
      <c r="F1282" s="13"/>
      <c r="G1282" s="13"/>
      <c r="H1282" s="13"/>
      <c r="J1282" s="18"/>
      <c r="K1282" s="22" t="s">
        <v>4225</v>
      </c>
      <c r="L1282" s="23" t="s">
        <v>4226</v>
      </c>
    </row>
    <row r="1283" spans="1:12" x14ac:dyDescent="0.25">
      <c r="A1283" s="8" t="s">
        <v>1304</v>
      </c>
      <c r="B1283" s="12" t="s">
        <v>993</v>
      </c>
      <c r="C1283" s="12" t="s">
        <v>5396</v>
      </c>
      <c r="D1283" s="14">
        <v>45001</v>
      </c>
      <c r="E1283" s="14"/>
      <c r="F1283" s="14"/>
      <c r="G1283" s="14"/>
      <c r="H1283" s="14"/>
      <c r="J1283" s="14"/>
      <c r="K1283" s="24" t="s">
        <v>4227</v>
      </c>
      <c r="L1283" s="25" t="s">
        <v>4228</v>
      </c>
    </row>
    <row r="1284" spans="1:12" x14ac:dyDescent="0.25">
      <c r="A1284" s="8" t="s">
        <v>1305</v>
      </c>
      <c r="B1284" s="11" t="s">
        <v>1104</v>
      </c>
      <c r="C1284" s="11" t="s">
        <v>5396</v>
      </c>
      <c r="D1284" s="13">
        <v>45001</v>
      </c>
      <c r="E1284" s="13">
        <v>45036</v>
      </c>
      <c r="F1284" s="13">
        <v>45196</v>
      </c>
      <c r="G1284" s="13" t="s">
        <v>4946</v>
      </c>
      <c r="H1284" s="13"/>
      <c r="J1284" s="13">
        <v>45196</v>
      </c>
      <c r="K1284" s="22" t="s">
        <v>4229</v>
      </c>
      <c r="L1284" s="23" t="s">
        <v>4230</v>
      </c>
    </row>
    <row r="1285" spans="1:12" x14ac:dyDescent="0.25">
      <c r="A1285" s="8" t="s">
        <v>1306</v>
      </c>
      <c r="B1285" s="12" t="s">
        <v>20</v>
      </c>
      <c r="C1285" s="12" t="s">
        <v>5396</v>
      </c>
      <c r="D1285" s="14">
        <v>45001</v>
      </c>
      <c r="E1285" s="14">
        <v>45036</v>
      </c>
      <c r="F1285" s="14">
        <v>45196</v>
      </c>
      <c r="G1285" s="14" t="s">
        <v>4942</v>
      </c>
      <c r="H1285" s="14"/>
      <c r="J1285" s="17">
        <v>45196</v>
      </c>
      <c r="K1285" s="24" t="s">
        <v>4231</v>
      </c>
      <c r="L1285" s="25" t="s">
        <v>4232</v>
      </c>
    </row>
    <row r="1286" spans="1:12" x14ac:dyDescent="0.25">
      <c r="A1286" s="8" t="s">
        <v>1307</v>
      </c>
      <c r="B1286" s="11" t="s">
        <v>1063</v>
      </c>
      <c r="C1286" s="11" t="s">
        <v>5396</v>
      </c>
      <c r="D1286" s="13">
        <v>45001</v>
      </c>
      <c r="E1286" s="13">
        <v>45127</v>
      </c>
      <c r="F1286" s="13">
        <v>45230</v>
      </c>
      <c r="G1286" s="13" t="s">
        <v>4943</v>
      </c>
      <c r="H1286" s="13"/>
      <c r="J1286" s="18">
        <v>45230</v>
      </c>
      <c r="K1286" s="22" t="s">
        <v>4233</v>
      </c>
      <c r="L1286" s="23" t="s">
        <v>4234</v>
      </c>
    </row>
    <row r="1287" spans="1:12" x14ac:dyDescent="0.25">
      <c r="A1287" s="43" t="s">
        <v>1308</v>
      </c>
      <c r="B1287" s="45" t="s">
        <v>1063</v>
      </c>
      <c r="C1287" s="45" t="s">
        <v>5396</v>
      </c>
      <c r="D1287" s="46">
        <v>45001</v>
      </c>
      <c r="E1287" s="46">
        <v>45127</v>
      </c>
      <c r="F1287" s="46">
        <v>45349</v>
      </c>
      <c r="G1287" s="46" t="s">
        <v>5405</v>
      </c>
      <c r="H1287" s="46"/>
      <c r="J1287" s="47"/>
      <c r="K1287" s="51" t="s">
        <v>4235</v>
      </c>
      <c r="L1287" s="52" t="s">
        <v>4236</v>
      </c>
    </row>
    <row r="1288" spans="1:12" x14ac:dyDescent="0.25">
      <c r="A1288" s="8" t="s">
        <v>1309</v>
      </c>
      <c r="B1288" s="11" t="s">
        <v>184</v>
      </c>
      <c r="C1288" s="11" t="s">
        <v>5400</v>
      </c>
      <c r="D1288" s="13">
        <v>45002</v>
      </c>
      <c r="E1288" s="13">
        <v>45310</v>
      </c>
      <c r="F1288" s="18"/>
      <c r="G1288" s="13"/>
      <c r="H1288" s="13"/>
      <c r="J1288" s="18"/>
      <c r="K1288" s="22" t="s">
        <v>4237</v>
      </c>
      <c r="L1288" s="23" t="s">
        <v>4238</v>
      </c>
    </row>
    <row r="1289" spans="1:12" x14ac:dyDescent="0.25">
      <c r="A1289" s="8" t="s">
        <v>1266</v>
      </c>
      <c r="B1289" s="12" t="s">
        <v>274</v>
      </c>
      <c r="C1289" s="12" t="s">
        <v>5400</v>
      </c>
      <c r="D1289" s="14">
        <v>44974</v>
      </c>
      <c r="E1289" s="14">
        <v>45065</v>
      </c>
      <c r="F1289" s="14">
        <v>45203</v>
      </c>
      <c r="G1289" s="14" t="s">
        <v>4664</v>
      </c>
      <c r="H1289" s="14"/>
      <c r="J1289" s="17">
        <v>45203</v>
      </c>
      <c r="K1289" s="24" t="s">
        <v>2232</v>
      </c>
      <c r="L1289" s="25" t="s">
        <v>4175</v>
      </c>
    </row>
    <row r="1290" spans="1:12" x14ac:dyDescent="0.25">
      <c r="A1290" s="8" t="s">
        <v>1311</v>
      </c>
      <c r="B1290" s="11" t="s">
        <v>348</v>
      </c>
      <c r="C1290" s="11" t="s">
        <v>5400</v>
      </c>
      <c r="D1290" s="13">
        <v>45002</v>
      </c>
      <c r="E1290" s="13">
        <v>45037</v>
      </c>
      <c r="F1290" s="13"/>
      <c r="G1290" s="13"/>
      <c r="H1290" s="13"/>
      <c r="J1290" s="18"/>
      <c r="K1290" s="22" t="s">
        <v>4241</v>
      </c>
      <c r="L1290" s="23" t="s">
        <v>4242</v>
      </c>
    </row>
    <row r="1291" spans="1:12" x14ac:dyDescent="0.25">
      <c r="A1291" s="8" t="s">
        <v>1312</v>
      </c>
      <c r="B1291" s="12" t="s">
        <v>412</v>
      </c>
      <c r="C1291" s="12" t="s">
        <v>5400</v>
      </c>
      <c r="D1291" s="14">
        <v>45002</v>
      </c>
      <c r="E1291" s="14">
        <v>45037</v>
      </c>
      <c r="F1291" s="14"/>
      <c r="G1291" s="14"/>
      <c r="H1291" s="14"/>
      <c r="J1291" s="17"/>
      <c r="K1291" s="24" t="s">
        <v>4243</v>
      </c>
      <c r="L1291" s="25" t="s">
        <v>4244</v>
      </c>
    </row>
    <row r="1292" spans="1:12" x14ac:dyDescent="0.25">
      <c r="A1292" s="8" t="s">
        <v>1313</v>
      </c>
      <c r="B1292" s="11" t="s">
        <v>412</v>
      </c>
      <c r="C1292" s="11" t="s">
        <v>5400</v>
      </c>
      <c r="D1292" s="13">
        <v>45002</v>
      </c>
      <c r="E1292" s="13">
        <v>45037</v>
      </c>
      <c r="F1292" s="13"/>
      <c r="G1292" s="13"/>
      <c r="H1292" s="13"/>
      <c r="J1292" s="18"/>
      <c r="K1292" s="22" t="s">
        <v>4245</v>
      </c>
      <c r="L1292" s="23" t="s">
        <v>4246</v>
      </c>
    </row>
    <row r="1293" spans="1:12" x14ac:dyDescent="0.25">
      <c r="A1293" s="8" t="s">
        <v>1314</v>
      </c>
      <c r="B1293" s="12" t="s">
        <v>201</v>
      </c>
      <c r="C1293" s="12" t="s">
        <v>5400</v>
      </c>
      <c r="D1293" s="14">
        <v>45002</v>
      </c>
      <c r="E1293" s="14">
        <v>45065</v>
      </c>
      <c r="F1293" s="14"/>
      <c r="G1293" s="14" t="s">
        <v>4944</v>
      </c>
      <c r="H1293" s="14"/>
      <c r="J1293" s="17">
        <v>45217</v>
      </c>
      <c r="K1293" s="24" t="s">
        <v>4247</v>
      </c>
      <c r="L1293" s="25" t="s">
        <v>4248</v>
      </c>
    </row>
    <row r="1294" spans="1:12" x14ac:dyDescent="0.25">
      <c r="A1294" s="8" t="s">
        <v>1315</v>
      </c>
      <c r="B1294" s="11" t="s">
        <v>201</v>
      </c>
      <c r="C1294" s="11" t="s">
        <v>5400</v>
      </c>
      <c r="D1294" s="13">
        <v>45002</v>
      </c>
      <c r="E1294" s="13">
        <v>45065</v>
      </c>
      <c r="F1294" s="13"/>
      <c r="G1294" s="13" t="s">
        <v>4945</v>
      </c>
      <c r="H1294" s="13"/>
      <c r="J1294" s="18">
        <v>45209</v>
      </c>
      <c r="K1294" s="22" t="s">
        <v>4249</v>
      </c>
      <c r="L1294" s="23" t="s">
        <v>4250</v>
      </c>
    </row>
    <row r="1295" spans="1:12" x14ac:dyDescent="0.25">
      <c r="A1295" s="8" t="s">
        <v>1316</v>
      </c>
      <c r="B1295" s="12" t="s">
        <v>26</v>
      </c>
      <c r="C1295" s="12" t="s">
        <v>5400</v>
      </c>
      <c r="D1295" s="14">
        <v>45002</v>
      </c>
      <c r="E1295" s="14"/>
      <c r="F1295" s="14"/>
      <c r="G1295" s="14"/>
      <c r="H1295" s="14"/>
      <c r="J1295" s="17"/>
      <c r="K1295" s="24" t="s">
        <v>4251</v>
      </c>
      <c r="L1295" s="25" t="s">
        <v>4252</v>
      </c>
    </row>
    <row r="1296" spans="1:12" x14ac:dyDescent="0.25">
      <c r="A1296" s="8" t="s">
        <v>1317</v>
      </c>
      <c r="B1296" s="11" t="s">
        <v>26</v>
      </c>
      <c r="C1296" s="11" t="s">
        <v>5400</v>
      </c>
      <c r="D1296" s="13">
        <v>45002</v>
      </c>
      <c r="E1296" s="13"/>
      <c r="F1296" s="13"/>
      <c r="G1296" s="13"/>
      <c r="H1296" s="13"/>
      <c r="J1296" s="18"/>
      <c r="K1296" s="22" t="s">
        <v>4253</v>
      </c>
      <c r="L1296" s="23" t="s">
        <v>4254</v>
      </c>
    </row>
    <row r="1297" spans="1:12" x14ac:dyDescent="0.25">
      <c r="A1297" s="8" t="s">
        <v>1318</v>
      </c>
      <c r="B1297" s="12" t="s">
        <v>26</v>
      </c>
      <c r="C1297" s="12" t="s">
        <v>5400</v>
      </c>
      <c r="D1297" s="14">
        <v>45002</v>
      </c>
      <c r="E1297" s="14"/>
      <c r="F1297" s="14"/>
      <c r="G1297" s="14"/>
      <c r="H1297" s="14"/>
      <c r="J1297" s="17"/>
      <c r="K1297" s="24" t="s">
        <v>4255</v>
      </c>
      <c r="L1297" s="25" t="s">
        <v>4256</v>
      </c>
    </row>
    <row r="1298" spans="1:12" x14ac:dyDescent="0.25">
      <c r="A1298" s="8" t="s">
        <v>1319</v>
      </c>
      <c r="B1298" s="11" t="s">
        <v>26</v>
      </c>
      <c r="C1298" s="11" t="s">
        <v>5400</v>
      </c>
      <c r="D1298" s="13">
        <v>45002</v>
      </c>
      <c r="E1298" s="13"/>
      <c r="F1298" s="13"/>
      <c r="G1298" s="13"/>
      <c r="H1298" s="13"/>
      <c r="J1298" s="18"/>
      <c r="K1298" s="22" t="s">
        <v>4257</v>
      </c>
      <c r="L1298" s="23" t="s">
        <v>4258</v>
      </c>
    </row>
    <row r="1299" spans="1:12" x14ac:dyDescent="0.25">
      <c r="A1299" s="8" t="s">
        <v>1320</v>
      </c>
      <c r="B1299" s="12" t="s">
        <v>26</v>
      </c>
      <c r="C1299" s="12" t="s">
        <v>5400</v>
      </c>
      <c r="D1299" s="14">
        <v>45002</v>
      </c>
      <c r="E1299" s="14">
        <v>45310</v>
      </c>
      <c r="F1299" s="14">
        <v>45371</v>
      </c>
      <c r="G1299" s="14" t="s">
        <v>5406</v>
      </c>
      <c r="H1299" s="14"/>
      <c r="J1299" s="17">
        <v>45371</v>
      </c>
      <c r="K1299" s="24" t="s">
        <v>4259</v>
      </c>
      <c r="L1299" s="25" t="s">
        <v>4260</v>
      </c>
    </row>
    <row r="1300" spans="1:12" x14ac:dyDescent="0.25">
      <c r="A1300" s="8" t="s">
        <v>1321</v>
      </c>
      <c r="B1300" s="11" t="s">
        <v>26</v>
      </c>
      <c r="C1300" s="11" t="s">
        <v>5400</v>
      </c>
      <c r="D1300" s="13">
        <v>45002</v>
      </c>
      <c r="E1300" s="13" t="s">
        <v>5185</v>
      </c>
      <c r="F1300" s="13"/>
      <c r="G1300" s="13"/>
      <c r="H1300" s="13"/>
      <c r="J1300" s="18"/>
      <c r="K1300" s="22" t="s">
        <v>4257</v>
      </c>
      <c r="L1300" s="23" t="s">
        <v>4261</v>
      </c>
    </row>
    <row r="1301" spans="1:12" x14ac:dyDescent="0.25">
      <c r="A1301" s="8" t="s">
        <v>1322</v>
      </c>
      <c r="B1301" s="12" t="s">
        <v>26</v>
      </c>
      <c r="C1301" s="12" t="s">
        <v>5400</v>
      </c>
      <c r="D1301" s="14">
        <v>45002</v>
      </c>
      <c r="E1301" s="14"/>
      <c r="F1301" s="14"/>
      <c r="G1301" s="14"/>
      <c r="H1301" s="14"/>
      <c r="J1301" s="17"/>
      <c r="K1301" s="24" t="s">
        <v>4262</v>
      </c>
      <c r="L1301" s="25" t="s">
        <v>4263</v>
      </c>
    </row>
    <row r="1302" spans="1:12" x14ac:dyDescent="0.25">
      <c r="A1302" s="8" t="s">
        <v>1323</v>
      </c>
      <c r="B1302" s="11" t="s">
        <v>26</v>
      </c>
      <c r="C1302" s="11" t="s">
        <v>5400</v>
      </c>
      <c r="D1302" s="13">
        <v>45002</v>
      </c>
      <c r="E1302" s="13">
        <v>45310</v>
      </c>
      <c r="F1302" s="13">
        <v>45371</v>
      </c>
      <c r="G1302" s="13" t="s">
        <v>5407</v>
      </c>
      <c r="H1302" s="13"/>
      <c r="J1302" s="13">
        <v>45371</v>
      </c>
      <c r="K1302" s="22" t="s">
        <v>2479</v>
      </c>
      <c r="L1302" s="23" t="s">
        <v>4264</v>
      </c>
    </row>
    <row r="1303" spans="1:12" x14ac:dyDescent="0.25">
      <c r="A1303" s="8" t="s">
        <v>1324</v>
      </c>
      <c r="B1303" s="12" t="s">
        <v>26</v>
      </c>
      <c r="C1303" s="12" t="s">
        <v>5400</v>
      </c>
      <c r="D1303" s="14">
        <v>45002</v>
      </c>
      <c r="E1303" s="14">
        <v>45338</v>
      </c>
      <c r="F1303" s="14"/>
      <c r="G1303" s="14"/>
      <c r="H1303" s="14"/>
      <c r="J1303" s="14"/>
      <c r="K1303" s="24" t="s">
        <v>4265</v>
      </c>
      <c r="L1303" s="25" t="s">
        <v>5284</v>
      </c>
    </row>
    <row r="1304" spans="1:12" x14ac:dyDescent="0.25">
      <c r="A1304" s="8" t="s">
        <v>1325</v>
      </c>
      <c r="B1304" s="11" t="s">
        <v>26</v>
      </c>
      <c r="C1304" s="11" t="s">
        <v>5400</v>
      </c>
      <c r="D1304" s="13">
        <v>45002</v>
      </c>
      <c r="E1304" s="13"/>
      <c r="F1304" s="13"/>
      <c r="G1304" s="13"/>
      <c r="H1304" s="13"/>
      <c r="J1304" s="13"/>
      <c r="K1304" s="22" t="s">
        <v>4265</v>
      </c>
      <c r="L1304" s="23" t="s">
        <v>4266</v>
      </c>
    </row>
    <row r="1305" spans="1:12" x14ac:dyDescent="0.25">
      <c r="A1305" s="8" t="s">
        <v>1326</v>
      </c>
      <c r="B1305" s="12" t="s">
        <v>1104</v>
      </c>
      <c r="C1305" s="12" t="s">
        <v>5396</v>
      </c>
      <c r="D1305" s="14">
        <v>44992</v>
      </c>
      <c r="E1305" s="14">
        <v>45083</v>
      </c>
      <c r="F1305" s="14">
        <v>45196</v>
      </c>
      <c r="G1305" s="14" t="s">
        <v>4882</v>
      </c>
      <c r="H1305" s="14"/>
      <c r="J1305" s="14">
        <v>45196</v>
      </c>
      <c r="K1305" s="24" t="s">
        <v>4267</v>
      </c>
      <c r="L1305" s="25" t="s">
        <v>4268</v>
      </c>
    </row>
    <row r="1306" spans="1:12" x14ac:dyDescent="0.25">
      <c r="A1306" s="8" t="s">
        <v>1327</v>
      </c>
      <c r="B1306" s="11" t="s">
        <v>412</v>
      </c>
      <c r="C1306" s="11" t="s">
        <v>5400</v>
      </c>
      <c r="D1306" s="13">
        <v>44992</v>
      </c>
      <c r="E1306" s="13">
        <v>45083</v>
      </c>
      <c r="F1306" s="13">
        <v>45217</v>
      </c>
      <c r="G1306" s="13" t="s">
        <v>4947</v>
      </c>
      <c r="H1306" s="13"/>
      <c r="J1306" s="13">
        <v>45217</v>
      </c>
      <c r="K1306" s="22" t="s">
        <v>4267</v>
      </c>
      <c r="L1306" s="23" t="s">
        <v>4268</v>
      </c>
    </row>
    <row r="1307" spans="1:12" x14ac:dyDescent="0.25">
      <c r="A1307" s="8" t="s">
        <v>1328</v>
      </c>
      <c r="B1307" s="12" t="s">
        <v>26</v>
      </c>
      <c r="C1307" s="12" t="s">
        <v>5400</v>
      </c>
      <c r="D1307" s="14">
        <v>45037</v>
      </c>
      <c r="E1307" s="14"/>
      <c r="F1307" s="14"/>
      <c r="G1307" s="14"/>
      <c r="H1307" s="14"/>
      <c r="J1307" s="14"/>
      <c r="K1307" s="24" t="s">
        <v>4251</v>
      </c>
      <c r="L1307" s="25" t="s">
        <v>4269</v>
      </c>
    </row>
    <row r="1308" spans="1:12" x14ac:dyDescent="0.25">
      <c r="A1308" s="8" t="s">
        <v>1329</v>
      </c>
      <c r="B1308" s="11" t="s">
        <v>26</v>
      </c>
      <c r="C1308" s="11" t="s">
        <v>5400</v>
      </c>
      <c r="D1308" s="13">
        <v>45037</v>
      </c>
      <c r="E1308" s="13">
        <v>45156</v>
      </c>
      <c r="F1308" s="13">
        <v>45342</v>
      </c>
      <c r="G1308" s="13" t="s">
        <v>5271</v>
      </c>
      <c r="H1308" s="13"/>
      <c r="J1308" s="18">
        <v>45342</v>
      </c>
      <c r="K1308" s="22" t="s">
        <v>2714</v>
      </c>
      <c r="L1308" s="23" t="s">
        <v>4270</v>
      </c>
    </row>
    <row r="1309" spans="1:12" x14ac:dyDescent="0.25">
      <c r="A1309" s="8" t="s">
        <v>1330</v>
      </c>
      <c r="B1309" s="12" t="s">
        <v>26</v>
      </c>
      <c r="C1309" s="12" t="s">
        <v>5400</v>
      </c>
      <c r="D1309" s="14">
        <v>45037</v>
      </c>
      <c r="E1309" s="14">
        <v>45219</v>
      </c>
      <c r="F1309" s="14">
        <v>45342</v>
      </c>
      <c r="G1309" s="14" t="s">
        <v>5281</v>
      </c>
      <c r="H1309" s="14"/>
      <c r="J1309" s="17">
        <v>45342</v>
      </c>
      <c r="K1309" s="24" t="s">
        <v>4271</v>
      </c>
      <c r="L1309" s="25" t="s">
        <v>4272</v>
      </c>
    </row>
    <row r="1310" spans="1:12" x14ac:dyDescent="0.25">
      <c r="A1310" s="8" t="s">
        <v>1331</v>
      </c>
      <c r="B1310" s="11" t="s">
        <v>26</v>
      </c>
      <c r="C1310" s="11" t="s">
        <v>5400</v>
      </c>
      <c r="D1310" s="13">
        <v>45037</v>
      </c>
      <c r="E1310" s="13"/>
      <c r="F1310" s="13"/>
      <c r="G1310" s="13"/>
      <c r="H1310" s="13"/>
      <c r="J1310" s="18"/>
      <c r="K1310" s="22" t="s">
        <v>4273</v>
      </c>
      <c r="L1310" s="23" t="s">
        <v>4274</v>
      </c>
    </row>
    <row r="1311" spans="1:12" x14ac:dyDescent="0.25">
      <c r="A1311" s="8" t="s">
        <v>1332</v>
      </c>
      <c r="B1311" s="12" t="s">
        <v>26</v>
      </c>
      <c r="C1311" s="12" t="s">
        <v>5400</v>
      </c>
      <c r="D1311" s="14">
        <v>45037</v>
      </c>
      <c r="E1311" s="14"/>
      <c r="F1311" s="14"/>
      <c r="G1311" s="14"/>
      <c r="H1311" s="14"/>
      <c r="J1311" s="17"/>
      <c r="K1311" s="24" t="s">
        <v>4275</v>
      </c>
      <c r="L1311" s="25" t="s">
        <v>4276</v>
      </c>
    </row>
    <row r="1312" spans="1:12" x14ac:dyDescent="0.25">
      <c r="A1312" s="8" t="s">
        <v>1333</v>
      </c>
      <c r="B1312" s="11" t="s">
        <v>26</v>
      </c>
      <c r="C1312" s="11" t="s">
        <v>5400</v>
      </c>
      <c r="D1312" s="13">
        <v>45037</v>
      </c>
      <c r="E1312" s="13"/>
      <c r="F1312" s="13"/>
      <c r="G1312" s="13"/>
      <c r="H1312" s="13"/>
      <c r="J1312" s="18"/>
      <c r="K1312" s="22" t="s">
        <v>4277</v>
      </c>
      <c r="L1312" s="23" t="s">
        <v>4278</v>
      </c>
    </row>
    <row r="1313" spans="1:12" x14ac:dyDescent="0.25">
      <c r="A1313" s="8" t="s">
        <v>1334</v>
      </c>
      <c r="B1313" s="12" t="s">
        <v>26</v>
      </c>
      <c r="C1313" s="12" t="s">
        <v>5400</v>
      </c>
      <c r="D1313" s="14">
        <v>45037</v>
      </c>
      <c r="E1313" s="14"/>
      <c r="F1313" s="14"/>
      <c r="G1313" s="14"/>
      <c r="H1313" s="14"/>
      <c r="J1313" s="17"/>
      <c r="K1313" s="24" t="s">
        <v>4279</v>
      </c>
      <c r="L1313" s="25" t="s">
        <v>4280</v>
      </c>
    </row>
    <row r="1314" spans="1:12" x14ac:dyDescent="0.25">
      <c r="A1314" s="8" t="s">
        <v>1335</v>
      </c>
      <c r="B1314" s="11" t="s">
        <v>26</v>
      </c>
      <c r="C1314" s="11" t="s">
        <v>5400</v>
      </c>
      <c r="D1314" s="13">
        <v>45037</v>
      </c>
      <c r="E1314" s="13"/>
      <c r="F1314" s="13"/>
      <c r="G1314" s="13"/>
      <c r="H1314" s="13"/>
      <c r="J1314" s="18"/>
      <c r="K1314" s="22" t="s">
        <v>4281</v>
      </c>
      <c r="L1314" s="23" t="s">
        <v>4282</v>
      </c>
    </row>
    <row r="1315" spans="1:12" x14ac:dyDescent="0.25">
      <c r="A1315" s="8" t="s">
        <v>1336</v>
      </c>
      <c r="B1315" s="12" t="s">
        <v>26</v>
      </c>
      <c r="C1315" s="12" t="s">
        <v>5400</v>
      </c>
      <c r="D1315" s="14">
        <v>45037</v>
      </c>
      <c r="E1315" s="14"/>
      <c r="F1315" s="14"/>
      <c r="G1315" s="14"/>
      <c r="H1315" s="14"/>
      <c r="J1315" s="17"/>
      <c r="K1315" s="24" t="s">
        <v>4283</v>
      </c>
      <c r="L1315" s="25" t="s">
        <v>4284</v>
      </c>
    </row>
    <row r="1316" spans="1:12" x14ac:dyDescent="0.25">
      <c r="A1316" s="8" t="s">
        <v>1337</v>
      </c>
      <c r="B1316" s="11" t="s">
        <v>26</v>
      </c>
      <c r="C1316" s="11" t="s">
        <v>5400</v>
      </c>
      <c r="D1316" s="13">
        <v>45037</v>
      </c>
      <c r="E1316" s="13"/>
      <c r="F1316" s="13"/>
      <c r="G1316" s="13"/>
      <c r="H1316" s="13"/>
      <c r="J1316" s="18"/>
      <c r="K1316" s="22" t="s">
        <v>4285</v>
      </c>
      <c r="L1316" s="23" t="s">
        <v>4286</v>
      </c>
    </row>
    <row r="1317" spans="1:12" x14ac:dyDescent="0.25">
      <c r="A1317" s="8" t="s">
        <v>1338</v>
      </c>
      <c r="B1317" s="12" t="s">
        <v>26</v>
      </c>
      <c r="C1317" s="12" t="s">
        <v>5400</v>
      </c>
      <c r="D1317" s="14">
        <v>45037</v>
      </c>
      <c r="E1317" s="14"/>
      <c r="F1317" s="14"/>
      <c r="G1317" s="14"/>
      <c r="H1317" s="14"/>
      <c r="J1317" s="17"/>
      <c r="K1317" s="24" t="s">
        <v>4287</v>
      </c>
      <c r="L1317" s="25" t="s">
        <v>4288</v>
      </c>
    </row>
    <row r="1318" spans="1:12" x14ac:dyDescent="0.25">
      <c r="A1318" s="8" t="s">
        <v>1339</v>
      </c>
      <c r="B1318" s="11" t="s">
        <v>26</v>
      </c>
      <c r="C1318" s="11" t="s">
        <v>5400</v>
      </c>
      <c r="D1318" s="13">
        <v>45037</v>
      </c>
      <c r="E1318" s="13"/>
      <c r="F1318" s="13"/>
      <c r="G1318" s="13"/>
      <c r="H1318" s="13"/>
      <c r="J1318" s="18"/>
      <c r="K1318" s="22" t="s">
        <v>4289</v>
      </c>
      <c r="L1318" s="23" t="s">
        <v>4290</v>
      </c>
    </row>
    <row r="1319" spans="1:12" x14ac:dyDescent="0.25">
      <c r="A1319" s="8" t="s">
        <v>1340</v>
      </c>
      <c r="B1319" s="12" t="s">
        <v>26</v>
      </c>
      <c r="C1319" s="12" t="s">
        <v>5400</v>
      </c>
      <c r="D1319" s="14">
        <v>45037</v>
      </c>
      <c r="E1319" s="14"/>
      <c r="F1319" s="14"/>
      <c r="G1319" s="14"/>
      <c r="H1319" s="14"/>
      <c r="J1319" s="17"/>
      <c r="K1319" s="24" t="s">
        <v>4291</v>
      </c>
      <c r="L1319" s="25" t="s">
        <v>4292</v>
      </c>
    </row>
    <row r="1320" spans="1:12" x14ac:dyDescent="0.25">
      <c r="A1320" s="8" t="s">
        <v>1341</v>
      </c>
      <c r="B1320" s="11" t="s">
        <v>26</v>
      </c>
      <c r="C1320" s="11" t="s">
        <v>5400</v>
      </c>
      <c r="D1320" s="13">
        <v>45037</v>
      </c>
      <c r="E1320" s="13" t="s">
        <v>5185</v>
      </c>
      <c r="F1320" s="13"/>
      <c r="G1320" s="13"/>
      <c r="H1320" s="13"/>
      <c r="J1320" s="13"/>
      <c r="K1320" s="22" t="s">
        <v>4257</v>
      </c>
      <c r="L1320" s="23" t="s">
        <v>4293</v>
      </c>
    </row>
    <row r="1321" spans="1:12" x14ac:dyDescent="0.25">
      <c r="A1321" s="8" t="s">
        <v>1342</v>
      </c>
      <c r="B1321" s="12" t="s">
        <v>26</v>
      </c>
      <c r="C1321" s="12" t="s">
        <v>5400</v>
      </c>
      <c r="D1321" s="14">
        <v>45037</v>
      </c>
      <c r="E1321" s="14"/>
      <c r="F1321" s="14"/>
      <c r="G1321" s="14"/>
      <c r="H1321" s="14"/>
      <c r="J1321" s="14"/>
      <c r="K1321" s="24" t="s">
        <v>4294</v>
      </c>
      <c r="L1321" s="25" t="s">
        <v>4295</v>
      </c>
    </row>
    <row r="1322" spans="1:12" x14ac:dyDescent="0.25">
      <c r="A1322" s="8" t="s">
        <v>1343</v>
      </c>
      <c r="B1322" s="11" t="s">
        <v>26</v>
      </c>
      <c r="C1322" s="11" t="s">
        <v>5400</v>
      </c>
      <c r="D1322" s="13">
        <v>45037</v>
      </c>
      <c r="E1322" s="13" t="s">
        <v>5185</v>
      </c>
      <c r="F1322" s="13"/>
      <c r="G1322" s="13"/>
      <c r="H1322" s="13"/>
      <c r="J1322" s="13"/>
      <c r="K1322" s="22" t="s">
        <v>4257</v>
      </c>
      <c r="L1322" s="23" t="s">
        <v>4296</v>
      </c>
    </row>
    <row r="1323" spans="1:12" x14ac:dyDescent="0.25">
      <c r="A1323" s="8" t="s">
        <v>1411</v>
      </c>
      <c r="B1323" s="12" t="s">
        <v>377</v>
      </c>
      <c r="C1323" s="12" t="s">
        <v>5400</v>
      </c>
      <c r="D1323" s="14">
        <v>45093</v>
      </c>
      <c r="E1323" s="14">
        <v>45128</v>
      </c>
      <c r="F1323" s="14">
        <v>45211</v>
      </c>
      <c r="G1323" s="14" t="s">
        <v>4667</v>
      </c>
      <c r="H1323" s="14"/>
      <c r="J1323" s="14">
        <v>45211</v>
      </c>
      <c r="K1323" s="24" t="s">
        <v>4405</v>
      </c>
      <c r="L1323" s="25" t="s">
        <v>4406</v>
      </c>
    </row>
    <row r="1324" spans="1:12" x14ac:dyDescent="0.25">
      <c r="A1324" s="8" t="s">
        <v>1345</v>
      </c>
      <c r="B1324" s="11" t="s">
        <v>26</v>
      </c>
      <c r="C1324" s="11" t="s">
        <v>5400</v>
      </c>
      <c r="D1324" s="13">
        <v>45037</v>
      </c>
      <c r="E1324" s="13">
        <v>45219</v>
      </c>
      <c r="F1324" s="13">
        <v>45342</v>
      </c>
      <c r="G1324" s="13" t="s">
        <v>5277</v>
      </c>
      <c r="H1324" s="13"/>
      <c r="J1324" s="13">
        <v>45342</v>
      </c>
      <c r="K1324" s="22" t="s">
        <v>4299</v>
      </c>
      <c r="L1324" s="23" t="s">
        <v>4300</v>
      </c>
    </row>
    <row r="1325" spans="1:12" x14ac:dyDescent="0.25">
      <c r="A1325" s="8" t="s">
        <v>1346</v>
      </c>
      <c r="B1325" s="12" t="s">
        <v>26</v>
      </c>
      <c r="C1325" s="12" t="s">
        <v>5400</v>
      </c>
      <c r="D1325" s="14">
        <v>45037</v>
      </c>
      <c r="E1325" s="14"/>
      <c r="F1325" s="14"/>
      <c r="G1325" s="14"/>
      <c r="H1325" s="14"/>
      <c r="J1325" s="14"/>
      <c r="K1325" s="24" t="s">
        <v>4301</v>
      </c>
      <c r="L1325" s="25" t="s">
        <v>4302</v>
      </c>
    </row>
    <row r="1326" spans="1:12" x14ac:dyDescent="0.25">
      <c r="A1326" s="8" t="s">
        <v>1347</v>
      </c>
      <c r="B1326" s="11" t="s">
        <v>26</v>
      </c>
      <c r="C1326" s="11" t="s">
        <v>5400</v>
      </c>
      <c r="D1326" s="13">
        <v>45037</v>
      </c>
      <c r="E1326" s="13"/>
      <c r="F1326" s="13"/>
      <c r="G1326" s="13"/>
      <c r="H1326" s="13"/>
      <c r="J1326" s="18"/>
      <c r="K1326" s="22" t="s">
        <v>4303</v>
      </c>
      <c r="L1326" s="23" t="s">
        <v>4304</v>
      </c>
    </row>
    <row r="1327" spans="1:12" x14ac:dyDescent="0.25">
      <c r="A1327" s="8" t="s">
        <v>1299</v>
      </c>
      <c r="B1327" s="12" t="s">
        <v>804</v>
      </c>
      <c r="C1327" s="12" t="s">
        <v>5402</v>
      </c>
      <c r="D1327" s="14">
        <v>44992</v>
      </c>
      <c r="E1327" s="14">
        <v>45146</v>
      </c>
      <c r="F1327" s="14">
        <v>45343</v>
      </c>
      <c r="G1327" s="14"/>
      <c r="H1327" s="14"/>
      <c r="J1327" s="14">
        <v>45343</v>
      </c>
      <c r="K1327" s="24" t="s">
        <v>2232</v>
      </c>
      <c r="L1327" s="25" t="s">
        <v>4221</v>
      </c>
    </row>
    <row r="1328" spans="1:12" x14ac:dyDescent="0.25">
      <c r="A1328" s="8" t="s">
        <v>1349</v>
      </c>
      <c r="B1328" s="11" t="s">
        <v>804</v>
      </c>
      <c r="C1328" s="11" t="s">
        <v>5402</v>
      </c>
      <c r="D1328" s="13">
        <v>45036</v>
      </c>
      <c r="E1328" s="13"/>
      <c r="F1328" s="13"/>
      <c r="G1328" s="13"/>
      <c r="H1328" s="13"/>
      <c r="J1328" s="13"/>
      <c r="K1328" s="22" t="s">
        <v>4307</v>
      </c>
      <c r="L1328" s="23" t="s">
        <v>4308</v>
      </c>
    </row>
    <row r="1329" spans="1:12" x14ac:dyDescent="0.25">
      <c r="A1329" s="8" t="s">
        <v>1221</v>
      </c>
      <c r="B1329" s="12" t="s">
        <v>804</v>
      </c>
      <c r="C1329" s="12" t="s">
        <v>5402</v>
      </c>
      <c r="D1329" s="14">
        <v>44866</v>
      </c>
      <c r="E1329" s="14">
        <v>45146</v>
      </c>
      <c r="F1329" s="14">
        <v>45343</v>
      </c>
      <c r="G1329" s="14"/>
      <c r="H1329" s="14"/>
      <c r="J1329" s="17">
        <v>45343</v>
      </c>
      <c r="K1329" s="24" t="s">
        <v>4092</v>
      </c>
      <c r="L1329" s="25" t="s">
        <v>4093</v>
      </c>
    </row>
    <row r="1330" spans="1:12" x14ac:dyDescent="0.25">
      <c r="A1330" s="8" t="s">
        <v>1351</v>
      </c>
      <c r="B1330" s="11" t="s">
        <v>1126</v>
      </c>
      <c r="C1330" s="11" t="s">
        <v>5396</v>
      </c>
      <c r="D1330" s="13">
        <v>45036</v>
      </c>
      <c r="E1330" s="13"/>
      <c r="F1330" s="13"/>
      <c r="G1330" s="13"/>
      <c r="H1330" s="13"/>
      <c r="J1330" s="18"/>
      <c r="K1330" s="22" t="s">
        <v>4311</v>
      </c>
      <c r="L1330" s="23" t="s">
        <v>4312</v>
      </c>
    </row>
    <row r="1331" spans="1:12" x14ac:dyDescent="0.25">
      <c r="A1331" s="43" t="s">
        <v>1352</v>
      </c>
      <c r="B1331" s="45" t="s">
        <v>993</v>
      </c>
      <c r="C1331" s="45" t="s">
        <v>5396</v>
      </c>
      <c r="D1331" s="46">
        <v>45036</v>
      </c>
      <c r="E1331" s="46">
        <v>45155</v>
      </c>
      <c r="F1331" s="46"/>
      <c r="G1331" s="46"/>
      <c r="H1331" s="46"/>
      <c r="J1331" s="47"/>
      <c r="K1331" s="51" t="s">
        <v>4313</v>
      </c>
      <c r="L1331" s="52" t="s">
        <v>4314</v>
      </c>
    </row>
    <row r="1332" spans="1:12" x14ac:dyDescent="0.25">
      <c r="A1332" s="8" t="s">
        <v>1353</v>
      </c>
      <c r="B1332" s="11" t="s">
        <v>15</v>
      </c>
      <c r="C1332" s="11" t="s">
        <v>5396</v>
      </c>
      <c r="D1332" s="13">
        <v>45036</v>
      </c>
      <c r="E1332" s="13">
        <v>45246</v>
      </c>
      <c r="F1332" s="18"/>
      <c r="G1332" s="13"/>
      <c r="H1332" s="13"/>
      <c r="J1332" s="18"/>
      <c r="K1332" s="22" t="s">
        <v>4315</v>
      </c>
      <c r="L1332" s="23" t="s">
        <v>4316</v>
      </c>
    </row>
    <row r="1333" spans="1:12" x14ac:dyDescent="0.25">
      <c r="A1333" s="8" t="s">
        <v>1354</v>
      </c>
      <c r="B1333" s="12" t="s">
        <v>15</v>
      </c>
      <c r="C1333" s="12" t="s">
        <v>5396</v>
      </c>
      <c r="D1333" s="14">
        <v>45036</v>
      </c>
      <c r="E1333" s="14"/>
      <c r="F1333" s="14"/>
      <c r="G1333" s="14"/>
      <c r="H1333" s="14"/>
      <c r="J1333" s="14"/>
      <c r="K1333" s="24" t="s">
        <v>4317</v>
      </c>
      <c r="L1333" s="25" t="s">
        <v>4318</v>
      </c>
    </row>
    <row r="1334" spans="1:12" x14ac:dyDescent="0.25">
      <c r="A1334" s="8" t="s">
        <v>1355</v>
      </c>
      <c r="B1334" s="11" t="s">
        <v>1063</v>
      </c>
      <c r="C1334" s="11" t="s">
        <v>5396</v>
      </c>
      <c r="D1334" s="13">
        <v>45036</v>
      </c>
      <c r="E1334" s="13">
        <v>45064</v>
      </c>
      <c r="F1334" s="13">
        <v>45194</v>
      </c>
      <c r="G1334" s="13" t="s">
        <v>4948</v>
      </c>
      <c r="H1334" s="13"/>
      <c r="J1334" s="13">
        <v>45194</v>
      </c>
      <c r="K1334" s="22" t="s">
        <v>4319</v>
      </c>
      <c r="L1334" s="23" t="s">
        <v>4320</v>
      </c>
    </row>
    <row r="1335" spans="1:12" x14ac:dyDescent="0.25">
      <c r="A1335" s="8" t="s">
        <v>1356</v>
      </c>
      <c r="B1335" s="12" t="s">
        <v>697</v>
      </c>
      <c r="C1335" s="12" t="s">
        <v>5396</v>
      </c>
      <c r="D1335" s="14">
        <v>45036</v>
      </c>
      <c r="E1335" s="14">
        <v>45064</v>
      </c>
      <c r="F1335" s="14"/>
      <c r="G1335" s="14"/>
      <c r="H1335" s="14"/>
      <c r="J1335" s="14"/>
      <c r="K1335" s="24" t="s">
        <v>4169</v>
      </c>
      <c r="L1335" s="25" t="s">
        <v>4321</v>
      </c>
    </row>
    <row r="1336" spans="1:12" x14ac:dyDescent="0.25">
      <c r="A1336" s="8" t="s">
        <v>1357</v>
      </c>
      <c r="B1336" s="11" t="s">
        <v>697</v>
      </c>
      <c r="C1336" s="11" t="s">
        <v>5396</v>
      </c>
      <c r="D1336" s="13">
        <v>45036</v>
      </c>
      <c r="E1336" s="13">
        <v>45064</v>
      </c>
      <c r="F1336" s="13"/>
      <c r="G1336" s="13"/>
      <c r="H1336" s="13"/>
      <c r="J1336" s="13"/>
      <c r="K1336" s="22" t="s">
        <v>4169</v>
      </c>
      <c r="L1336" s="23" t="s">
        <v>4322</v>
      </c>
    </row>
    <row r="1337" spans="1:12" x14ac:dyDescent="0.25">
      <c r="A1337" s="8" t="s">
        <v>1358</v>
      </c>
      <c r="B1337" s="12" t="s">
        <v>697</v>
      </c>
      <c r="C1337" s="12" t="s">
        <v>5396</v>
      </c>
      <c r="D1337" s="14">
        <v>45036</v>
      </c>
      <c r="E1337" s="14">
        <v>45064</v>
      </c>
      <c r="F1337" s="14"/>
      <c r="G1337" s="14"/>
      <c r="H1337" s="14"/>
      <c r="J1337" s="14"/>
      <c r="K1337" s="24" t="s">
        <v>4169</v>
      </c>
      <c r="L1337" s="25" t="s">
        <v>4323</v>
      </c>
    </row>
    <row r="1338" spans="1:12" x14ac:dyDescent="0.25">
      <c r="A1338" s="8" t="s">
        <v>1359</v>
      </c>
      <c r="B1338" s="11" t="s">
        <v>697</v>
      </c>
      <c r="C1338" s="11" t="s">
        <v>5396</v>
      </c>
      <c r="D1338" s="13">
        <v>45036</v>
      </c>
      <c r="E1338" s="13">
        <v>45064</v>
      </c>
      <c r="F1338" s="13"/>
      <c r="G1338" s="13"/>
      <c r="H1338" s="13"/>
      <c r="J1338" s="18"/>
      <c r="K1338" s="22" t="s">
        <v>4169</v>
      </c>
      <c r="L1338" s="23" t="s">
        <v>4324</v>
      </c>
    </row>
    <row r="1339" spans="1:12" x14ac:dyDescent="0.25">
      <c r="A1339" s="8" t="s">
        <v>1360</v>
      </c>
      <c r="B1339" s="12" t="s">
        <v>184</v>
      </c>
      <c r="C1339" s="12" t="s">
        <v>5400</v>
      </c>
      <c r="D1339" s="14">
        <v>45037</v>
      </c>
      <c r="E1339" s="14">
        <v>45310</v>
      </c>
      <c r="F1339" s="14"/>
      <c r="G1339" s="14"/>
      <c r="H1339" s="14"/>
      <c r="J1339" s="14"/>
      <c r="K1339" s="24" t="s">
        <v>4325</v>
      </c>
      <c r="L1339" s="25" t="s">
        <v>4326</v>
      </c>
    </row>
    <row r="1340" spans="1:12" x14ac:dyDescent="0.25">
      <c r="A1340" s="8" t="s">
        <v>1361</v>
      </c>
      <c r="B1340" s="11" t="s">
        <v>184</v>
      </c>
      <c r="C1340" s="11" t="s">
        <v>5400</v>
      </c>
      <c r="D1340" s="13">
        <v>45037</v>
      </c>
      <c r="E1340" s="13">
        <v>45338</v>
      </c>
      <c r="F1340" s="13"/>
      <c r="G1340" s="13"/>
      <c r="H1340" s="13"/>
      <c r="J1340" s="13"/>
      <c r="K1340" s="22" t="s">
        <v>4327</v>
      </c>
      <c r="L1340" s="23" t="s">
        <v>4328</v>
      </c>
    </row>
    <row r="1341" spans="1:12" x14ac:dyDescent="0.25">
      <c r="A1341" s="8" t="s">
        <v>1362</v>
      </c>
      <c r="B1341" s="12" t="s">
        <v>338</v>
      </c>
      <c r="C1341" s="12" t="s">
        <v>5400</v>
      </c>
      <c r="D1341" s="14">
        <v>45037</v>
      </c>
      <c r="E1341" s="14">
        <v>45156</v>
      </c>
      <c r="F1341" s="14">
        <v>45231</v>
      </c>
      <c r="G1341" s="14" t="s">
        <v>5408</v>
      </c>
      <c r="H1341" s="14"/>
      <c r="J1341" s="17">
        <v>45231</v>
      </c>
      <c r="K1341" s="24" t="s">
        <v>4329</v>
      </c>
      <c r="L1341" s="25" t="s">
        <v>4330</v>
      </c>
    </row>
    <row r="1342" spans="1:12" x14ac:dyDescent="0.25">
      <c r="A1342" s="8" t="s">
        <v>1363</v>
      </c>
      <c r="B1342" s="11" t="s">
        <v>338</v>
      </c>
      <c r="C1342" s="11" t="s">
        <v>5400</v>
      </c>
      <c r="D1342" s="13">
        <v>45037</v>
      </c>
      <c r="E1342" s="13">
        <v>45093</v>
      </c>
      <c r="F1342" s="13">
        <v>45231</v>
      </c>
      <c r="G1342" s="13" t="s">
        <v>4949</v>
      </c>
      <c r="H1342" s="13"/>
      <c r="J1342" s="18">
        <v>45231</v>
      </c>
      <c r="K1342" s="22" t="s">
        <v>3385</v>
      </c>
      <c r="L1342" s="23" t="s">
        <v>4331</v>
      </c>
    </row>
    <row r="1343" spans="1:12" x14ac:dyDescent="0.25">
      <c r="A1343" s="43" t="s">
        <v>1364</v>
      </c>
      <c r="B1343" s="45" t="s">
        <v>255</v>
      </c>
      <c r="C1343" s="45" t="s">
        <v>5400</v>
      </c>
      <c r="D1343" s="46">
        <v>45037</v>
      </c>
      <c r="E1343" s="46"/>
      <c r="F1343" s="46"/>
      <c r="G1343" s="46"/>
      <c r="H1343" s="46"/>
      <c r="J1343" s="47"/>
      <c r="K1343" s="51" t="s">
        <v>4332</v>
      </c>
      <c r="L1343" s="52" t="s">
        <v>4333</v>
      </c>
    </row>
    <row r="1344" spans="1:12" x14ac:dyDescent="0.25">
      <c r="A1344" s="8" t="s">
        <v>766</v>
      </c>
      <c r="B1344" s="11" t="s">
        <v>255</v>
      </c>
      <c r="C1344" s="11" t="s">
        <v>5400</v>
      </c>
      <c r="D1344" s="13">
        <v>44393</v>
      </c>
      <c r="E1344" s="13">
        <v>45127</v>
      </c>
      <c r="F1344" s="18">
        <v>45215</v>
      </c>
      <c r="G1344" s="13" t="s">
        <v>4659</v>
      </c>
      <c r="H1344" s="13"/>
      <c r="J1344" s="18">
        <v>45212</v>
      </c>
      <c r="K1344" s="22" t="s">
        <v>3482</v>
      </c>
      <c r="L1344" s="23" t="s">
        <v>3483</v>
      </c>
    </row>
    <row r="1345" spans="1:12" x14ac:dyDescent="0.25">
      <c r="A1345" s="8" t="s">
        <v>1366</v>
      </c>
      <c r="B1345" s="12" t="s">
        <v>255</v>
      </c>
      <c r="C1345" s="12" t="s">
        <v>5400</v>
      </c>
      <c r="D1345" s="14">
        <v>45037</v>
      </c>
      <c r="E1345" s="14"/>
      <c r="F1345" s="14"/>
      <c r="G1345" s="14"/>
      <c r="H1345" s="14"/>
      <c r="J1345" s="17"/>
      <c r="K1345" s="24" t="s">
        <v>4336</v>
      </c>
      <c r="L1345" s="25" t="s">
        <v>4337</v>
      </c>
    </row>
    <row r="1346" spans="1:12" x14ac:dyDescent="0.25">
      <c r="A1346" s="8" t="s">
        <v>1367</v>
      </c>
      <c r="B1346" s="11" t="s">
        <v>255</v>
      </c>
      <c r="C1346" s="11" t="s">
        <v>5400</v>
      </c>
      <c r="D1346" s="13">
        <v>45037</v>
      </c>
      <c r="E1346" s="13"/>
      <c r="F1346" s="13"/>
      <c r="G1346" s="13"/>
      <c r="H1346" s="13"/>
      <c r="J1346" s="18"/>
      <c r="K1346" s="22" t="s">
        <v>4338</v>
      </c>
      <c r="L1346" s="23" t="s">
        <v>4339</v>
      </c>
    </row>
    <row r="1347" spans="1:12" x14ac:dyDescent="0.25">
      <c r="A1347" s="8" t="s">
        <v>1368</v>
      </c>
      <c r="B1347" s="12" t="s">
        <v>274</v>
      </c>
      <c r="C1347" s="12" t="s">
        <v>5400</v>
      </c>
      <c r="D1347" s="14">
        <v>45037</v>
      </c>
      <c r="E1347" s="14"/>
      <c r="F1347" s="14"/>
      <c r="G1347" s="14"/>
      <c r="H1347" s="14"/>
      <c r="J1347" s="17"/>
      <c r="K1347" s="24" t="s">
        <v>4340</v>
      </c>
      <c r="L1347" s="25" t="s">
        <v>4341</v>
      </c>
    </row>
    <row r="1348" spans="1:12" x14ac:dyDescent="0.25">
      <c r="A1348" s="8" t="s">
        <v>1369</v>
      </c>
      <c r="B1348" s="11" t="s">
        <v>274</v>
      </c>
      <c r="C1348" s="11" t="s">
        <v>5400</v>
      </c>
      <c r="D1348" s="13">
        <v>45037</v>
      </c>
      <c r="E1348" s="13"/>
      <c r="F1348" s="13"/>
      <c r="G1348" s="13"/>
      <c r="H1348" s="13"/>
      <c r="J1348" s="18"/>
      <c r="K1348" s="22" t="s">
        <v>4342</v>
      </c>
      <c r="L1348" s="23" t="s">
        <v>4343</v>
      </c>
    </row>
    <row r="1349" spans="1:12" x14ac:dyDescent="0.25">
      <c r="A1349" s="8" t="s">
        <v>1370</v>
      </c>
      <c r="B1349" s="12" t="s">
        <v>201</v>
      </c>
      <c r="C1349" s="12" t="s">
        <v>5400</v>
      </c>
      <c r="D1349" s="14">
        <v>45037</v>
      </c>
      <c r="E1349" s="14"/>
      <c r="F1349" s="14"/>
      <c r="G1349" s="14"/>
      <c r="H1349" s="14"/>
      <c r="J1349" s="17"/>
      <c r="K1349" s="24" t="s">
        <v>4344</v>
      </c>
      <c r="L1349" s="25" t="s">
        <v>4345</v>
      </c>
    </row>
    <row r="1350" spans="1:12" x14ac:dyDescent="0.25">
      <c r="A1350" s="8" t="s">
        <v>1371</v>
      </c>
      <c r="B1350" s="11" t="s">
        <v>201</v>
      </c>
      <c r="C1350" s="11" t="s">
        <v>5400</v>
      </c>
      <c r="D1350" s="13">
        <v>45037</v>
      </c>
      <c r="E1350" s="13"/>
      <c r="F1350" s="13"/>
      <c r="G1350" s="13"/>
      <c r="H1350" s="13"/>
      <c r="J1350" s="18"/>
      <c r="K1350" s="22" t="s">
        <v>4346</v>
      </c>
      <c r="L1350" s="23" t="s">
        <v>4347</v>
      </c>
    </row>
    <row r="1351" spans="1:12" x14ac:dyDescent="0.25">
      <c r="A1351" s="8" t="s">
        <v>1372</v>
      </c>
      <c r="B1351" s="12" t="s">
        <v>201</v>
      </c>
      <c r="C1351" s="12" t="s">
        <v>5400</v>
      </c>
      <c r="D1351" s="14">
        <v>45037</v>
      </c>
      <c r="E1351" s="14">
        <v>45093</v>
      </c>
      <c r="F1351" s="14"/>
      <c r="G1351" s="14" t="s">
        <v>4950</v>
      </c>
      <c r="H1351" s="14"/>
      <c r="J1351" s="17">
        <v>45209</v>
      </c>
      <c r="K1351" s="24" t="s">
        <v>4348</v>
      </c>
      <c r="L1351" s="25" t="s">
        <v>4349</v>
      </c>
    </row>
    <row r="1352" spans="1:12" x14ac:dyDescent="0.25">
      <c r="A1352" s="8" t="s">
        <v>1373</v>
      </c>
      <c r="B1352" s="11" t="s">
        <v>412</v>
      </c>
      <c r="C1352" s="11" t="s">
        <v>5400</v>
      </c>
      <c r="D1352" s="13">
        <v>45037</v>
      </c>
      <c r="E1352" s="13">
        <v>45128</v>
      </c>
      <c r="F1352" s="13"/>
      <c r="G1352" s="13"/>
      <c r="H1352" s="13"/>
      <c r="J1352" s="18"/>
      <c r="K1352" s="22" t="s">
        <v>4350</v>
      </c>
      <c r="L1352" s="23" t="s">
        <v>4351</v>
      </c>
    </row>
    <row r="1353" spans="1:12" x14ac:dyDescent="0.25">
      <c r="A1353" s="8" t="s">
        <v>1374</v>
      </c>
      <c r="B1353" s="12" t="s">
        <v>412</v>
      </c>
      <c r="C1353" s="12" t="s">
        <v>5400</v>
      </c>
      <c r="D1353" s="14">
        <v>45037</v>
      </c>
      <c r="E1353" s="14" t="s">
        <v>1501</v>
      </c>
      <c r="F1353" s="14">
        <v>45217</v>
      </c>
      <c r="G1353" s="14" t="s">
        <v>4951</v>
      </c>
      <c r="H1353" s="14"/>
      <c r="J1353" s="17">
        <v>45217</v>
      </c>
      <c r="K1353" s="24" t="s">
        <v>4352</v>
      </c>
      <c r="L1353" s="25" t="s">
        <v>4353</v>
      </c>
    </row>
    <row r="1354" spans="1:12" x14ac:dyDescent="0.25">
      <c r="A1354" s="8" t="s">
        <v>1375</v>
      </c>
      <c r="B1354" s="11" t="s">
        <v>412</v>
      </c>
      <c r="C1354" s="11" t="s">
        <v>5400</v>
      </c>
      <c r="D1354" s="13">
        <v>45037</v>
      </c>
      <c r="E1354" s="13">
        <v>45065</v>
      </c>
      <c r="F1354" s="13"/>
      <c r="G1354" s="13" t="s">
        <v>4952</v>
      </c>
      <c r="H1354" s="13"/>
      <c r="J1354" s="18">
        <v>45217</v>
      </c>
      <c r="K1354" s="22" t="s">
        <v>4354</v>
      </c>
      <c r="L1354" s="23" t="s">
        <v>4355</v>
      </c>
    </row>
    <row r="1355" spans="1:12" x14ac:dyDescent="0.25">
      <c r="A1355" s="8" t="s">
        <v>1376</v>
      </c>
      <c r="B1355" s="12" t="s">
        <v>412</v>
      </c>
      <c r="C1355" s="12" t="s">
        <v>5400</v>
      </c>
      <c r="D1355" s="14">
        <v>45037</v>
      </c>
      <c r="E1355" s="14">
        <v>45128</v>
      </c>
      <c r="F1355" s="14"/>
      <c r="G1355" s="14"/>
      <c r="H1355" s="14"/>
      <c r="J1355" s="17"/>
      <c r="K1355" s="24" t="s">
        <v>4356</v>
      </c>
      <c r="L1355" s="25" t="s">
        <v>4357</v>
      </c>
    </row>
    <row r="1356" spans="1:12" x14ac:dyDescent="0.25">
      <c r="A1356" s="8" t="s">
        <v>1377</v>
      </c>
      <c r="B1356" s="11" t="s">
        <v>412</v>
      </c>
      <c r="C1356" s="11" t="s">
        <v>5400</v>
      </c>
      <c r="D1356" s="13">
        <v>45037</v>
      </c>
      <c r="E1356" s="13">
        <v>45219</v>
      </c>
      <c r="F1356" s="13"/>
      <c r="G1356" s="13"/>
      <c r="H1356" s="13"/>
      <c r="J1356" s="18"/>
      <c r="K1356" s="22" t="s">
        <v>4358</v>
      </c>
      <c r="L1356" s="23" t="s">
        <v>4669</v>
      </c>
    </row>
    <row r="1357" spans="1:12" x14ac:dyDescent="0.25">
      <c r="A1357" s="8" t="s">
        <v>1378</v>
      </c>
      <c r="B1357" s="12" t="s">
        <v>412</v>
      </c>
      <c r="C1357" s="12" t="s">
        <v>5400</v>
      </c>
      <c r="D1357" s="14">
        <v>45037</v>
      </c>
      <c r="E1357" s="14"/>
      <c r="F1357" s="14"/>
      <c r="G1357" s="14"/>
      <c r="H1357" s="14"/>
      <c r="J1357" s="17"/>
      <c r="K1357" s="24" t="s">
        <v>4359</v>
      </c>
      <c r="L1357" s="25" t="s">
        <v>4360</v>
      </c>
    </row>
    <row r="1358" spans="1:12" x14ac:dyDescent="0.25">
      <c r="A1358" s="8" t="s">
        <v>1379</v>
      </c>
      <c r="B1358" s="11" t="s">
        <v>412</v>
      </c>
      <c r="C1358" s="11" t="s">
        <v>5400</v>
      </c>
      <c r="D1358" s="13">
        <v>45037</v>
      </c>
      <c r="E1358" s="13"/>
      <c r="F1358" s="13"/>
      <c r="G1358" s="13"/>
      <c r="H1358" s="13"/>
      <c r="J1358" s="13"/>
      <c r="K1358" s="22" t="s">
        <v>4361</v>
      </c>
      <c r="L1358" s="23" t="s">
        <v>4362</v>
      </c>
    </row>
    <row r="1359" spans="1:12" x14ac:dyDescent="0.25">
      <c r="A1359" s="8" t="s">
        <v>1380</v>
      </c>
      <c r="B1359" s="12" t="s">
        <v>26</v>
      </c>
      <c r="C1359" s="12" t="s">
        <v>5400</v>
      </c>
      <c r="D1359" s="14">
        <v>45055</v>
      </c>
      <c r="E1359" s="14"/>
      <c r="F1359" s="14"/>
      <c r="G1359" s="14"/>
      <c r="H1359" s="14"/>
      <c r="J1359" s="14"/>
      <c r="K1359" s="24" t="s">
        <v>2232</v>
      </c>
      <c r="L1359" s="25" t="s">
        <v>4363</v>
      </c>
    </row>
    <row r="1360" spans="1:12" x14ac:dyDescent="0.25">
      <c r="A1360" s="8" t="s">
        <v>1381</v>
      </c>
      <c r="B1360" s="11" t="s">
        <v>26</v>
      </c>
      <c r="C1360" s="11" t="s">
        <v>5400</v>
      </c>
      <c r="D1360" s="13">
        <v>45055</v>
      </c>
      <c r="E1360" s="13"/>
      <c r="F1360" s="13"/>
      <c r="G1360" s="13"/>
      <c r="H1360" s="13"/>
      <c r="J1360" s="13"/>
      <c r="K1360" s="22" t="s">
        <v>2232</v>
      </c>
      <c r="L1360" s="23" t="s">
        <v>4364</v>
      </c>
    </row>
    <row r="1361" spans="1:12" x14ac:dyDescent="0.25">
      <c r="A1361" s="8" t="s">
        <v>1382</v>
      </c>
      <c r="B1361" s="12" t="s">
        <v>26</v>
      </c>
      <c r="C1361" s="12" t="s">
        <v>5400</v>
      </c>
      <c r="D1361" s="14">
        <v>45055</v>
      </c>
      <c r="E1361" s="14">
        <v>45230</v>
      </c>
      <c r="F1361" s="14">
        <v>45227</v>
      </c>
      <c r="G1361" s="14" t="s">
        <v>5089</v>
      </c>
      <c r="H1361" s="14"/>
      <c r="J1361" s="14">
        <v>45227</v>
      </c>
      <c r="K1361" s="24" t="s">
        <v>2232</v>
      </c>
      <c r="L1361" s="25" t="s">
        <v>4365</v>
      </c>
    </row>
    <row r="1362" spans="1:12" x14ac:dyDescent="0.25">
      <c r="A1362" s="8" t="s">
        <v>1383</v>
      </c>
      <c r="B1362" s="11" t="s">
        <v>20</v>
      </c>
      <c r="C1362" s="11" t="s">
        <v>5396</v>
      </c>
      <c r="D1362" s="13">
        <v>45027</v>
      </c>
      <c r="E1362" s="13">
        <v>45055</v>
      </c>
      <c r="F1362" s="13">
        <v>45196</v>
      </c>
      <c r="G1362" s="13" t="s">
        <v>4953</v>
      </c>
      <c r="H1362" s="13"/>
      <c r="J1362" s="13">
        <v>45196</v>
      </c>
      <c r="K1362" s="22" t="s">
        <v>4366</v>
      </c>
      <c r="L1362" s="23" t="s">
        <v>4367</v>
      </c>
    </row>
    <row r="1363" spans="1:12" x14ac:dyDescent="0.25">
      <c r="A1363" s="8" t="s">
        <v>910</v>
      </c>
      <c r="B1363" s="12" t="s">
        <v>804</v>
      </c>
      <c r="C1363" s="12" t="s">
        <v>5402</v>
      </c>
      <c r="D1363" s="14">
        <v>44719</v>
      </c>
      <c r="E1363" s="14">
        <v>45146</v>
      </c>
      <c r="F1363" s="14">
        <v>45343</v>
      </c>
      <c r="G1363" s="14"/>
      <c r="H1363" s="14"/>
      <c r="J1363" s="14">
        <v>45343</v>
      </c>
      <c r="K1363" s="24" t="s">
        <v>3656</v>
      </c>
      <c r="L1363" s="25" t="s">
        <v>3657</v>
      </c>
    </row>
    <row r="1364" spans="1:12" x14ac:dyDescent="0.25">
      <c r="A1364" s="8" t="s">
        <v>1385</v>
      </c>
      <c r="B1364" s="11" t="s">
        <v>804</v>
      </c>
      <c r="C1364" s="11" t="s">
        <v>5402</v>
      </c>
      <c r="D1364" s="13">
        <v>45055</v>
      </c>
      <c r="E1364" s="13">
        <v>45300</v>
      </c>
      <c r="F1364" s="13"/>
      <c r="G1364" s="13"/>
      <c r="H1364" s="13"/>
      <c r="J1364" s="13"/>
      <c r="K1364" s="22" t="s">
        <v>4370</v>
      </c>
      <c r="L1364" s="23" t="s">
        <v>4371</v>
      </c>
    </row>
    <row r="1365" spans="1:12" x14ac:dyDescent="0.25">
      <c r="A1365" s="8" t="s">
        <v>1386</v>
      </c>
      <c r="B1365" s="12" t="s">
        <v>804</v>
      </c>
      <c r="C1365" s="12" t="s">
        <v>5402</v>
      </c>
      <c r="D1365" s="14">
        <v>45055</v>
      </c>
      <c r="E1365" s="14"/>
      <c r="F1365" s="14"/>
      <c r="G1365" s="14"/>
      <c r="H1365" s="14"/>
      <c r="J1365" s="14"/>
      <c r="K1365" s="24" t="s">
        <v>4372</v>
      </c>
      <c r="L1365" s="25" t="s">
        <v>4373</v>
      </c>
    </row>
    <row r="1366" spans="1:12" x14ac:dyDescent="0.25">
      <c r="A1366" s="8" t="s">
        <v>1387</v>
      </c>
      <c r="B1366" s="11" t="s">
        <v>804</v>
      </c>
      <c r="C1366" s="11" t="s">
        <v>5402</v>
      </c>
      <c r="D1366" s="13">
        <v>45055</v>
      </c>
      <c r="E1366" s="13"/>
      <c r="F1366" s="13"/>
      <c r="G1366" s="13"/>
      <c r="H1366" s="13"/>
      <c r="J1366" s="18"/>
      <c r="K1366" s="22" t="s">
        <v>4374</v>
      </c>
      <c r="L1366" s="23" t="s">
        <v>4375</v>
      </c>
    </row>
    <row r="1367" spans="1:12" x14ac:dyDescent="0.25">
      <c r="A1367" s="8" t="s">
        <v>1388</v>
      </c>
      <c r="B1367" s="12" t="s">
        <v>697</v>
      </c>
      <c r="C1367" s="12" t="s">
        <v>5396</v>
      </c>
      <c r="D1367" s="14">
        <v>45055</v>
      </c>
      <c r="E1367" s="14">
        <v>45083</v>
      </c>
      <c r="F1367" s="14"/>
      <c r="G1367" s="14"/>
      <c r="H1367" s="14"/>
      <c r="J1367" s="14"/>
      <c r="K1367" s="24" t="s">
        <v>4376</v>
      </c>
      <c r="L1367" s="25" t="s">
        <v>4377</v>
      </c>
    </row>
    <row r="1368" spans="1:12" x14ac:dyDescent="0.25">
      <c r="A1368" s="8" t="s">
        <v>1389</v>
      </c>
      <c r="B1368" s="11" t="s">
        <v>697</v>
      </c>
      <c r="C1368" s="11" t="s">
        <v>5396</v>
      </c>
      <c r="D1368" s="13">
        <v>45055</v>
      </c>
      <c r="E1368" s="13">
        <v>45083</v>
      </c>
      <c r="F1368" s="13"/>
      <c r="G1368" s="13"/>
      <c r="H1368" s="13"/>
      <c r="J1368" s="13"/>
      <c r="K1368" s="22" t="s">
        <v>4378</v>
      </c>
      <c r="L1368" s="23" t="s">
        <v>4379</v>
      </c>
    </row>
    <row r="1369" spans="1:12" x14ac:dyDescent="0.25">
      <c r="A1369" s="8" t="s">
        <v>1390</v>
      </c>
      <c r="B1369" s="12" t="s">
        <v>697</v>
      </c>
      <c r="C1369" s="12" t="s">
        <v>5396</v>
      </c>
      <c r="D1369" s="14">
        <v>45055</v>
      </c>
      <c r="E1369" s="14">
        <v>45083</v>
      </c>
      <c r="F1369" s="14"/>
      <c r="G1369" s="14"/>
      <c r="H1369" s="14"/>
      <c r="J1369" s="17"/>
      <c r="K1369" s="24" t="s">
        <v>4378</v>
      </c>
      <c r="L1369" s="25" t="s">
        <v>4380</v>
      </c>
    </row>
    <row r="1370" spans="1:12" x14ac:dyDescent="0.25">
      <c r="A1370" s="8" t="s">
        <v>1391</v>
      </c>
      <c r="B1370" s="11" t="s">
        <v>702</v>
      </c>
      <c r="C1370" s="11" t="s">
        <v>5396</v>
      </c>
      <c r="D1370" s="13">
        <v>45055</v>
      </c>
      <c r="E1370" s="13">
        <v>45118</v>
      </c>
      <c r="F1370" s="13">
        <v>45202</v>
      </c>
      <c r="G1370" s="13" t="s">
        <v>4954</v>
      </c>
      <c r="H1370" s="13"/>
      <c r="J1370" s="18">
        <v>45202</v>
      </c>
      <c r="K1370" s="22" t="s">
        <v>4381</v>
      </c>
      <c r="L1370" s="23" t="s">
        <v>4382</v>
      </c>
    </row>
    <row r="1371" spans="1:12" x14ac:dyDescent="0.25">
      <c r="A1371" s="43" t="s">
        <v>1392</v>
      </c>
      <c r="B1371" s="45" t="s">
        <v>702</v>
      </c>
      <c r="C1371" s="45" t="s">
        <v>5396</v>
      </c>
      <c r="D1371" s="46">
        <v>45055</v>
      </c>
      <c r="E1371" s="46">
        <v>45118</v>
      </c>
      <c r="F1371" s="46">
        <v>45202</v>
      </c>
      <c r="G1371" s="46" t="s">
        <v>4955</v>
      </c>
      <c r="H1371" s="46"/>
      <c r="J1371" s="47">
        <v>45202</v>
      </c>
      <c r="K1371" s="51" t="s">
        <v>4381</v>
      </c>
      <c r="L1371" s="52" t="s">
        <v>4383</v>
      </c>
    </row>
    <row r="1372" spans="1:12" x14ac:dyDescent="0.25">
      <c r="A1372" s="8" t="s">
        <v>1393</v>
      </c>
      <c r="B1372" s="11" t="s">
        <v>702</v>
      </c>
      <c r="C1372" s="11" t="s">
        <v>5396</v>
      </c>
      <c r="D1372" s="13">
        <v>45055</v>
      </c>
      <c r="E1372" s="13">
        <v>45118</v>
      </c>
      <c r="F1372" s="18">
        <v>45202</v>
      </c>
      <c r="G1372" s="13" t="s">
        <v>4956</v>
      </c>
      <c r="H1372" s="13"/>
      <c r="J1372" s="18">
        <v>45202</v>
      </c>
      <c r="K1372" s="22" t="s">
        <v>4384</v>
      </c>
      <c r="L1372" s="23" t="s">
        <v>4385</v>
      </c>
    </row>
    <row r="1373" spans="1:12" x14ac:dyDescent="0.25">
      <c r="A1373" s="8" t="s">
        <v>1394</v>
      </c>
      <c r="B1373" s="12" t="s">
        <v>702</v>
      </c>
      <c r="C1373" s="12" t="s">
        <v>5396</v>
      </c>
      <c r="D1373" s="14">
        <v>45055</v>
      </c>
      <c r="E1373" s="14">
        <v>45118</v>
      </c>
      <c r="F1373" s="14">
        <v>45202</v>
      </c>
      <c r="G1373" s="14" t="s">
        <v>4957</v>
      </c>
      <c r="H1373" s="14"/>
      <c r="J1373" s="14">
        <v>45202</v>
      </c>
      <c r="K1373" s="24" t="s">
        <v>4386</v>
      </c>
      <c r="L1373" s="25" t="s">
        <v>4387</v>
      </c>
    </row>
    <row r="1374" spans="1:12" x14ac:dyDescent="0.25">
      <c r="A1374" s="8" t="s">
        <v>1395</v>
      </c>
      <c r="B1374" s="11" t="s">
        <v>26</v>
      </c>
      <c r="C1374" s="11" t="s">
        <v>5400</v>
      </c>
      <c r="D1374" s="13">
        <v>45065</v>
      </c>
      <c r="E1374" s="13"/>
      <c r="F1374" s="13"/>
      <c r="G1374" s="13"/>
      <c r="H1374" s="13"/>
      <c r="J1374" s="13"/>
      <c r="K1374" s="22" t="s">
        <v>4388</v>
      </c>
      <c r="L1374" s="23" t="s">
        <v>4389</v>
      </c>
    </row>
    <row r="1375" spans="1:12" x14ac:dyDescent="0.25">
      <c r="A1375" s="8" t="s">
        <v>1396</v>
      </c>
      <c r="B1375" s="12" t="s">
        <v>26</v>
      </c>
      <c r="C1375" s="12" t="s">
        <v>5400</v>
      </c>
      <c r="D1375" s="14">
        <v>45065</v>
      </c>
      <c r="E1375" s="14"/>
      <c r="F1375" s="14"/>
      <c r="G1375" s="14"/>
      <c r="H1375" s="14"/>
      <c r="J1375" s="14"/>
      <c r="K1375" s="24" t="s">
        <v>2232</v>
      </c>
      <c r="L1375" s="25" t="s">
        <v>4390</v>
      </c>
    </row>
    <row r="1376" spans="1:12" x14ac:dyDescent="0.25">
      <c r="A1376" s="8" t="s">
        <v>1397</v>
      </c>
      <c r="B1376" s="11" t="s">
        <v>201</v>
      </c>
      <c r="C1376" s="11" t="s">
        <v>5400</v>
      </c>
      <c r="D1376" s="13">
        <v>45065</v>
      </c>
      <c r="E1376" s="13">
        <v>45128</v>
      </c>
      <c r="F1376" s="13"/>
      <c r="G1376" s="13"/>
      <c r="H1376" s="13"/>
      <c r="J1376" s="13"/>
      <c r="K1376" s="22" t="s">
        <v>2232</v>
      </c>
      <c r="L1376" s="23" t="s">
        <v>4391</v>
      </c>
    </row>
    <row r="1377" spans="1:12" x14ac:dyDescent="0.25">
      <c r="A1377" s="8" t="s">
        <v>1398</v>
      </c>
      <c r="B1377" s="12" t="s">
        <v>201</v>
      </c>
      <c r="C1377" s="12" t="s">
        <v>5400</v>
      </c>
      <c r="D1377" s="14">
        <v>45065</v>
      </c>
      <c r="E1377" s="14">
        <v>45128</v>
      </c>
      <c r="F1377" s="14"/>
      <c r="G1377" s="14"/>
      <c r="H1377" s="14"/>
      <c r="J1377" s="14"/>
      <c r="K1377" s="24" t="s">
        <v>2232</v>
      </c>
      <c r="L1377" s="25" t="s">
        <v>4392</v>
      </c>
    </row>
    <row r="1378" spans="1:12" x14ac:dyDescent="0.25">
      <c r="A1378" s="8" t="s">
        <v>1399</v>
      </c>
      <c r="B1378" s="11" t="s">
        <v>412</v>
      </c>
      <c r="C1378" s="11" t="s">
        <v>5400</v>
      </c>
      <c r="D1378" s="13">
        <v>45065</v>
      </c>
      <c r="E1378" s="13">
        <v>45128</v>
      </c>
      <c r="F1378" s="13"/>
      <c r="G1378" s="13"/>
      <c r="H1378" s="13"/>
      <c r="J1378" s="18"/>
      <c r="K1378" s="22" t="s">
        <v>2232</v>
      </c>
      <c r="L1378" s="23" t="s">
        <v>4393</v>
      </c>
    </row>
    <row r="1379" spans="1:12" x14ac:dyDescent="0.25">
      <c r="A1379" s="8" t="s">
        <v>1400</v>
      </c>
      <c r="B1379" s="12" t="s">
        <v>412</v>
      </c>
      <c r="C1379" s="12" t="s">
        <v>5400</v>
      </c>
      <c r="D1379" s="14">
        <v>45065</v>
      </c>
      <c r="E1379" s="14">
        <v>45128</v>
      </c>
      <c r="F1379" s="14"/>
      <c r="G1379" s="14"/>
      <c r="H1379" s="14"/>
      <c r="J1379" s="14"/>
      <c r="K1379" s="24" t="s">
        <v>2232</v>
      </c>
      <c r="L1379" s="25" t="s">
        <v>4394</v>
      </c>
    </row>
    <row r="1380" spans="1:12" x14ac:dyDescent="0.25">
      <c r="A1380" s="8" t="s">
        <v>1401</v>
      </c>
      <c r="B1380" s="11" t="s">
        <v>412</v>
      </c>
      <c r="C1380" s="11" t="s">
        <v>5400</v>
      </c>
      <c r="D1380" s="13">
        <v>45065</v>
      </c>
      <c r="E1380" s="13">
        <v>45128</v>
      </c>
      <c r="F1380" s="13"/>
      <c r="G1380" s="13"/>
      <c r="H1380" s="13"/>
      <c r="J1380" s="13"/>
      <c r="K1380" s="22" t="s">
        <v>2232</v>
      </c>
      <c r="L1380" s="23" t="s">
        <v>4395</v>
      </c>
    </row>
    <row r="1381" spans="1:12" x14ac:dyDescent="0.25">
      <c r="A1381" s="8" t="s">
        <v>1402</v>
      </c>
      <c r="B1381" s="12" t="s">
        <v>1104</v>
      </c>
      <c r="C1381" s="12" t="s">
        <v>5396</v>
      </c>
      <c r="D1381" s="14">
        <v>45064</v>
      </c>
      <c r="E1381" s="14">
        <v>45184</v>
      </c>
      <c r="F1381" s="14"/>
      <c r="G1381" s="14"/>
      <c r="H1381" s="14"/>
      <c r="J1381" s="17"/>
      <c r="K1381" s="24" t="s">
        <v>4670</v>
      </c>
      <c r="L1381" s="25" t="s">
        <v>4396</v>
      </c>
    </row>
    <row r="1382" spans="1:12" x14ac:dyDescent="0.25">
      <c r="A1382" s="8" t="s">
        <v>1403</v>
      </c>
      <c r="B1382" s="11" t="s">
        <v>20</v>
      </c>
      <c r="C1382" s="11" t="s">
        <v>5396</v>
      </c>
      <c r="D1382" s="13">
        <v>45064</v>
      </c>
      <c r="E1382" s="13">
        <v>45127</v>
      </c>
      <c r="F1382" s="13">
        <v>45329</v>
      </c>
      <c r="G1382" s="13" t="s">
        <v>5409</v>
      </c>
      <c r="H1382" s="13"/>
      <c r="J1382" s="18"/>
      <c r="K1382" s="22" t="s">
        <v>4397</v>
      </c>
      <c r="L1382" s="23" t="s">
        <v>4398</v>
      </c>
    </row>
    <row r="1383" spans="1:12" x14ac:dyDescent="0.25">
      <c r="A1383" s="43" t="s">
        <v>1404</v>
      </c>
      <c r="B1383" s="45" t="s">
        <v>1063</v>
      </c>
      <c r="C1383" s="45" t="s">
        <v>5396</v>
      </c>
      <c r="D1383" s="46" t="s">
        <v>4647</v>
      </c>
      <c r="E1383" s="46">
        <v>45127</v>
      </c>
      <c r="F1383" s="46">
        <v>45349</v>
      </c>
      <c r="G1383" s="46" t="s">
        <v>5410</v>
      </c>
      <c r="H1383" s="46"/>
      <c r="J1383" s="47"/>
      <c r="K1383" s="51" t="s">
        <v>2232</v>
      </c>
      <c r="L1383" s="52" t="s">
        <v>4399</v>
      </c>
    </row>
    <row r="1384" spans="1:12" x14ac:dyDescent="0.25">
      <c r="A1384" s="8" t="s">
        <v>1406</v>
      </c>
      <c r="B1384" s="11" t="s">
        <v>993</v>
      </c>
      <c r="C1384" s="11" t="s">
        <v>5396</v>
      </c>
      <c r="D1384" s="13">
        <v>45064</v>
      </c>
      <c r="E1384" s="13">
        <v>45246</v>
      </c>
      <c r="F1384" s="18"/>
      <c r="G1384" s="13"/>
      <c r="H1384" s="13"/>
      <c r="J1384" s="18"/>
      <c r="K1384" s="22" t="s">
        <v>2232</v>
      </c>
      <c r="L1384" s="23" t="s">
        <v>4400</v>
      </c>
    </row>
    <row r="1385" spans="1:12" x14ac:dyDescent="0.25">
      <c r="A1385" s="8" t="s">
        <v>1407</v>
      </c>
      <c r="B1385" s="12" t="s">
        <v>15</v>
      </c>
      <c r="C1385" s="12" t="s">
        <v>5396</v>
      </c>
      <c r="D1385" s="14">
        <v>45064</v>
      </c>
      <c r="E1385" s="14">
        <v>45127</v>
      </c>
      <c r="F1385" s="14">
        <v>45294</v>
      </c>
      <c r="G1385" s="14" t="s">
        <v>5411</v>
      </c>
      <c r="H1385" s="14"/>
      <c r="J1385" s="17"/>
      <c r="K1385" s="24" t="s">
        <v>2232</v>
      </c>
      <c r="L1385" s="25" t="s">
        <v>4401</v>
      </c>
    </row>
    <row r="1386" spans="1:12" x14ac:dyDescent="0.25">
      <c r="A1386" s="8" t="s">
        <v>1408</v>
      </c>
      <c r="B1386" s="11" t="s">
        <v>15</v>
      </c>
      <c r="C1386" s="11" t="s">
        <v>5396</v>
      </c>
      <c r="D1386" s="13">
        <v>45064</v>
      </c>
      <c r="E1386" s="13">
        <v>45092</v>
      </c>
      <c r="F1386" s="13">
        <v>45196</v>
      </c>
      <c r="G1386" s="13" t="s">
        <v>4958</v>
      </c>
      <c r="H1386" s="13"/>
      <c r="J1386" s="18">
        <v>45196</v>
      </c>
      <c r="K1386" s="22" t="s">
        <v>2232</v>
      </c>
      <c r="L1386" s="23" t="s">
        <v>4402</v>
      </c>
    </row>
    <row r="1387" spans="1:12" x14ac:dyDescent="0.25">
      <c r="A1387" s="8" t="s">
        <v>1409</v>
      </c>
      <c r="B1387" s="12" t="s">
        <v>15</v>
      </c>
      <c r="C1387" s="12" t="s">
        <v>5396</v>
      </c>
      <c r="D1387" s="14">
        <v>45064</v>
      </c>
      <c r="E1387" s="14">
        <v>45246</v>
      </c>
      <c r="F1387" s="14"/>
      <c r="G1387" s="14"/>
      <c r="H1387" s="14"/>
      <c r="J1387" s="17"/>
      <c r="K1387" s="24" t="s">
        <v>2232</v>
      </c>
      <c r="L1387" s="25" t="s">
        <v>4403</v>
      </c>
    </row>
    <row r="1388" spans="1:12" x14ac:dyDescent="0.25">
      <c r="A1388" s="8" t="s">
        <v>800</v>
      </c>
      <c r="B1388" s="11" t="s">
        <v>255</v>
      </c>
      <c r="C1388" s="11" t="s">
        <v>5400</v>
      </c>
      <c r="D1388" s="13">
        <v>44764</v>
      </c>
      <c r="E1388" s="13">
        <v>45127</v>
      </c>
      <c r="F1388" s="13">
        <v>45215</v>
      </c>
      <c r="G1388" s="13" t="s">
        <v>4662</v>
      </c>
      <c r="H1388" s="13"/>
      <c r="J1388" s="18">
        <v>45212</v>
      </c>
      <c r="K1388" s="22" t="s">
        <v>2232</v>
      </c>
      <c r="L1388" s="23" t="s">
        <v>3532</v>
      </c>
    </row>
    <row r="1389" spans="1:12" x14ac:dyDescent="0.25">
      <c r="A1389" s="8" t="s">
        <v>1365</v>
      </c>
      <c r="B1389" s="12" t="s">
        <v>255</v>
      </c>
      <c r="C1389" s="12" t="s">
        <v>5400</v>
      </c>
      <c r="D1389" s="14">
        <v>45037</v>
      </c>
      <c r="E1389" s="14">
        <v>45127</v>
      </c>
      <c r="F1389" s="14">
        <v>45215</v>
      </c>
      <c r="G1389" s="14" t="s">
        <v>4666</v>
      </c>
      <c r="H1389" s="14"/>
      <c r="J1389" s="17">
        <v>45212</v>
      </c>
      <c r="K1389" s="24" t="s">
        <v>4334</v>
      </c>
      <c r="L1389" s="25" t="s">
        <v>4335</v>
      </c>
    </row>
    <row r="1390" spans="1:12" x14ac:dyDescent="0.25">
      <c r="A1390" s="8" t="s">
        <v>1412</v>
      </c>
      <c r="B1390" s="11" t="s">
        <v>412</v>
      </c>
      <c r="C1390" s="11" t="s">
        <v>5400</v>
      </c>
      <c r="D1390" s="13">
        <v>45083</v>
      </c>
      <c r="E1390" s="13"/>
      <c r="F1390" s="13"/>
      <c r="G1390" s="13"/>
      <c r="H1390" s="13"/>
      <c r="J1390" s="18"/>
      <c r="K1390" s="22" t="s">
        <v>4407</v>
      </c>
      <c r="L1390" s="23" t="s">
        <v>4408</v>
      </c>
    </row>
    <row r="1391" spans="1:12" x14ac:dyDescent="0.25">
      <c r="A1391" s="8" t="s">
        <v>1413</v>
      </c>
      <c r="B1391" s="12" t="s">
        <v>412</v>
      </c>
      <c r="C1391" s="12" t="s">
        <v>5400</v>
      </c>
      <c r="D1391" s="14">
        <v>45083</v>
      </c>
      <c r="E1391" s="14" t="s">
        <v>5282</v>
      </c>
      <c r="F1391" s="14"/>
      <c r="G1391" s="14"/>
      <c r="H1391" s="14"/>
      <c r="J1391" s="17"/>
      <c r="K1391" s="24" t="s">
        <v>4409</v>
      </c>
      <c r="L1391" s="25" t="s">
        <v>4410</v>
      </c>
    </row>
    <row r="1392" spans="1:12" x14ac:dyDescent="0.25">
      <c r="A1392" s="8" t="s">
        <v>1446</v>
      </c>
      <c r="B1392" s="11" t="s">
        <v>804</v>
      </c>
      <c r="C1392" s="11" t="s">
        <v>5402</v>
      </c>
      <c r="D1392" s="13">
        <v>45127</v>
      </c>
      <c r="E1392" s="13">
        <v>45155</v>
      </c>
      <c r="F1392" s="13">
        <v>45343</v>
      </c>
      <c r="G1392" s="13"/>
      <c r="H1392" s="13"/>
      <c r="J1392" s="18">
        <v>45343</v>
      </c>
      <c r="K1392" s="22" t="s">
        <v>2232</v>
      </c>
      <c r="L1392" s="23" t="s">
        <v>4457</v>
      </c>
    </row>
    <row r="1393" spans="1:12" x14ac:dyDescent="0.25">
      <c r="A1393" s="8" t="s">
        <v>1405</v>
      </c>
      <c r="B1393" s="12" t="s">
        <v>993</v>
      </c>
      <c r="C1393" s="12" t="s">
        <v>5396</v>
      </c>
      <c r="D1393" s="14">
        <v>45083</v>
      </c>
      <c r="E1393" s="14">
        <v>45174</v>
      </c>
      <c r="F1393" s="14"/>
      <c r="G1393" s="14"/>
      <c r="H1393" s="14"/>
      <c r="J1393" s="17"/>
      <c r="K1393" s="24" t="s">
        <v>4361</v>
      </c>
      <c r="L1393" s="25" t="s">
        <v>4413</v>
      </c>
    </row>
    <row r="1394" spans="1:12" x14ac:dyDescent="0.25">
      <c r="A1394" s="8" t="s">
        <v>1415</v>
      </c>
      <c r="B1394" s="11" t="s">
        <v>1104</v>
      </c>
      <c r="C1394" s="11" t="s">
        <v>5396</v>
      </c>
      <c r="D1394" s="13">
        <v>45083</v>
      </c>
      <c r="E1394" s="13">
        <v>45202</v>
      </c>
      <c r="F1394" s="13"/>
      <c r="G1394" s="13"/>
      <c r="H1394" s="13"/>
      <c r="J1394" s="18"/>
      <c r="K1394" s="22" t="s">
        <v>4671</v>
      </c>
      <c r="L1394" s="23" t="s">
        <v>4414</v>
      </c>
    </row>
    <row r="1395" spans="1:12" x14ac:dyDescent="0.25">
      <c r="A1395" s="8" t="s">
        <v>1416</v>
      </c>
      <c r="B1395" s="12" t="s">
        <v>26</v>
      </c>
      <c r="C1395" s="12" t="s">
        <v>5400</v>
      </c>
      <c r="D1395" s="14">
        <v>45093</v>
      </c>
      <c r="E1395" s="14"/>
      <c r="F1395" s="14"/>
      <c r="G1395" s="14"/>
      <c r="H1395" s="14"/>
      <c r="J1395" s="17"/>
      <c r="K1395" s="24" t="s">
        <v>4415</v>
      </c>
      <c r="L1395" s="25" t="s">
        <v>4416</v>
      </c>
    </row>
    <row r="1396" spans="1:12" x14ac:dyDescent="0.25">
      <c r="A1396" s="8" t="s">
        <v>1417</v>
      </c>
      <c r="B1396" s="11" t="s">
        <v>412</v>
      </c>
      <c r="C1396" s="11" t="s">
        <v>5400</v>
      </c>
      <c r="D1396" s="13">
        <v>45093</v>
      </c>
      <c r="E1396" s="13">
        <v>45219</v>
      </c>
      <c r="F1396" s="13"/>
      <c r="G1396" s="13"/>
      <c r="H1396" s="13"/>
      <c r="J1396" s="18"/>
      <c r="K1396" s="22" t="s">
        <v>2232</v>
      </c>
      <c r="L1396" s="23" t="s">
        <v>4353</v>
      </c>
    </row>
    <row r="1397" spans="1:12" x14ac:dyDescent="0.25">
      <c r="A1397" s="8" t="s">
        <v>1418</v>
      </c>
      <c r="B1397" s="12" t="s">
        <v>412</v>
      </c>
      <c r="C1397" s="12" t="s">
        <v>5400</v>
      </c>
      <c r="D1397" s="14">
        <v>45093</v>
      </c>
      <c r="E1397" s="14">
        <v>45219</v>
      </c>
      <c r="F1397" s="14"/>
      <c r="G1397" s="14"/>
      <c r="H1397" s="14"/>
      <c r="J1397" s="17"/>
      <c r="K1397" s="24" t="s">
        <v>2232</v>
      </c>
      <c r="L1397" s="25" t="s">
        <v>4353</v>
      </c>
    </row>
    <row r="1398" spans="1:12" x14ac:dyDescent="0.25">
      <c r="A1398" s="8" t="s">
        <v>1419</v>
      </c>
      <c r="B1398" s="11" t="s">
        <v>412</v>
      </c>
      <c r="C1398" s="11" t="s">
        <v>5400</v>
      </c>
      <c r="D1398" s="13">
        <v>45093</v>
      </c>
      <c r="E1398" s="13">
        <v>45219</v>
      </c>
      <c r="F1398" s="13"/>
      <c r="G1398" s="13"/>
      <c r="H1398" s="13"/>
      <c r="J1398" s="18"/>
      <c r="K1398" s="22" t="s">
        <v>2232</v>
      </c>
      <c r="L1398" s="23" t="s">
        <v>4353</v>
      </c>
    </row>
    <row r="1399" spans="1:12" x14ac:dyDescent="0.25">
      <c r="A1399" s="8" t="s">
        <v>1420</v>
      </c>
      <c r="B1399" s="12" t="s">
        <v>201</v>
      </c>
      <c r="C1399" s="12" t="s">
        <v>5400</v>
      </c>
      <c r="D1399" s="14">
        <v>45093</v>
      </c>
      <c r="E1399" s="14"/>
      <c r="F1399" s="14"/>
      <c r="G1399" s="14"/>
      <c r="H1399" s="14"/>
      <c r="J1399" s="17"/>
      <c r="K1399" s="24" t="s">
        <v>2232</v>
      </c>
      <c r="L1399" s="25" t="s">
        <v>4417</v>
      </c>
    </row>
    <row r="1400" spans="1:12" x14ac:dyDescent="0.25">
      <c r="A1400" s="8" t="s">
        <v>1421</v>
      </c>
      <c r="B1400" s="11" t="s">
        <v>201</v>
      </c>
      <c r="C1400" s="11" t="s">
        <v>5400</v>
      </c>
      <c r="D1400" s="13">
        <v>45093</v>
      </c>
      <c r="E1400" s="13"/>
      <c r="F1400" s="13"/>
      <c r="G1400" s="13"/>
      <c r="H1400" s="13"/>
      <c r="J1400" s="13"/>
      <c r="K1400" s="22" t="s">
        <v>4418</v>
      </c>
      <c r="L1400" s="23" t="s">
        <v>4419</v>
      </c>
    </row>
    <row r="1401" spans="1:12" x14ac:dyDescent="0.25">
      <c r="A1401" s="8" t="s">
        <v>1422</v>
      </c>
      <c r="B1401" s="12" t="s">
        <v>201</v>
      </c>
      <c r="C1401" s="12" t="s">
        <v>5400</v>
      </c>
      <c r="D1401" s="14">
        <v>45093</v>
      </c>
      <c r="E1401" s="14"/>
      <c r="F1401" s="14"/>
      <c r="G1401" s="14"/>
      <c r="H1401" s="14"/>
      <c r="J1401" s="14"/>
      <c r="K1401" s="24" t="s">
        <v>4420</v>
      </c>
      <c r="L1401" s="25" t="s">
        <v>4421</v>
      </c>
    </row>
    <row r="1402" spans="1:12" x14ac:dyDescent="0.25">
      <c r="A1402" s="8" t="s">
        <v>1423</v>
      </c>
      <c r="B1402" s="11" t="s">
        <v>201</v>
      </c>
      <c r="C1402" s="11" t="s">
        <v>5400</v>
      </c>
      <c r="D1402" s="13">
        <v>45093</v>
      </c>
      <c r="E1402" s="13"/>
      <c r="F1402" s="13"/>
      <c r="G1402" s="13"/>
      <c r="H1402" s="13"/>
      <c r="J1402" s="13"/>
      <c r="K1402" s="22" t="s">
        <v>4422</v>
      </c>
      <c r="L1402" s="23" t="s">
        <v>4423</v>
      </c>
    </row>
    <row r="1403" spans="1:12" x14ac:dyDescent="0.25">
      <c r="A1403" s="8" t="s">
        <v>1445</v>
      </c>
      <c r="B1403" s="12" t="s">
        <v>804</v>
      </c>
      <c r="C1403" s="12" t="s">
        <v>5402</v>
      </c>
      <c r="D1403" s="14">
        <v>45127</v>
      </c>
      <c r="E1403" s="14">
        <v>45155</v>
      </c>
      <c r="F1403" s="14">
        <v>45343</v>
      </c>
      <c r="G1403" s="14"/>
      <c r="H1403" s="14"/>
      <c r="J1403" s="14">
        <v>45343</v>
      </c>
      <c r="K1403" s="24" t="s">
        <v>2232</v>
      </c>
      <c r="L1403" s="25" t="s">
        <v>4456</v>
      </c>
    </row>
    <row r="1404" spans="1:12" x14ac:dyDescent="0.25">
      <c r="A1404" s="8" t="s">
        <v>1425</v>
      </c>
      <c r="B1404" s="11" t="s">
        <v>702</v>
      </c>
      <c r="C1404" s="11" t="s">
        <v>5396</v>
      </c>
      <c r="D1404" s="13">
        <v>45092</v>
      </c>
      <c r="E1404" s="13">
        <v>45273</v>
      </c>
      <c r="F1404" s="13"/>
      <c r="G1404" s="13"/>
      <c r="H1404" s="13"/>
      <c r="J1404" s="13"/>
      <c r="K1404" s="22" t="s">
        <v>4426</v>
      </c>
      <c r="L1404" s="23" t="s">
        <v>4427</v>
      </c>
    </row>
    <row r="1405" spans="1:12" x14ac:dyDescent="0.25">
      <c r="A1405" s="8" t="s">
        <v>1426</v>
      </c>
      <c r="B1405" s="12" t="s">
        <v>15</v>
      </c>
      <c r="C1405" s="12" t="s">
        <v>5396</v>
      </c>
      <c r="D1405" s="14">
        <v>45092</v>
      </c>
      <c r="E1405" s="14">
        <v>45246</v>
      </c>
      <c r="F1405" s="14"/>
      <c r="G1405" s="14"/>
      <c r="H1405" s="14"/>
      <c r="J1405" s="14"/>
      <c r="K1405" s="24" t="s">
        <v>2232</v>
      </c>
      <c r="L1405" s="25" t="s">
        <v>4428</v>
      </c>
    </row>
    <row r="1406" spans="1:12" x14ac:dyDescent="0.25">
      <c r="A1406" s="8" t="s">
        <v>1427</v>
      </c>
      <c r="B1406" s="11" t="s">
        <v>993</v>
      </c>
      <c r="C1406" s="11" t="s">
        <v>5396</v>
      </c>
      <c r="D1406" s="13">
        <v>45092</v>
      </c>
      <c r="E1406" s="13">
        <v>45218</v>
      </c>
      <c r="F1406" s="13"/>
      <c r="G1406" s="13"/>
      <c r="H1406" s="13"/>
      <c r="J1406" s="13"/>
      <c r="K1406" s="22" t="s">
        <v>4429</v>
      </c>
      <c r="L1406" s="23" t="s">
        <v>4430</v>
      </c>
    </row>
    <row r="1407" spans="1:12" x14ac:dyDescent="0.25">
      <c r="A1407" s="8" t="s">
        <v>1428</v>
      </c>
      <c r="B1407" s="12" t="s">
        <v>993</v>
      </c>
      <c r="C1407" s="12" t="s">
        <v>5396</v>
      </c>
      <c r="D1407" s="14">
        <v>45092</v>
      </c>
      <c r="E1407" s="14">
        <v>45337</v>
      </c>
      <c r="F1407" s="14"/>
      <c r="G1407" s="14"/>
      <c r="H1407" s="14"/>
      <c r="J1407" s="14"/>
      <c r="K1407" s="24" t="s">
        <v>5285</v>
      </c>
      <c r="L1407" s="25" t="s">
        <v>4431</v>
      </c>
    </row>
    <row r="1408" spans="1:12" x14ac:dyDescent="0.25">
      <c r="A1408" s="8" t="s">
        <v>1429</v>
      </c>
      <c r="B1408" s="11" t="s">
        <v>993</v>
      </c>
      <c r="C1408" s="11" t="s">
        <v>5396</v>
      </c>
      <c r="D1408" s="13">
        <v>45092</v>
      </c>
      <c r="E1408" s="13">
        <v>45273</v>
      </c>
      <c r="F1408" s="13"/>
      <c r="G1408" s="13"/>
      <c r="H1408" s="13"/>
      <c r="J1408" s="18"/>
      <c r="K1408" s="22" t="s">
        <v>2232</v>
      </c>
      <c r="L1408" s="23" t="s">
        <v>4432</v>
      </c>
    </row>
    <row r="1409" spans="1:12" x14ac:dyDescent="0.25">
      <c r="A1409" s="8" t="s">
        <v>1430</v>
      </c>
      <c r="B1409" s="12" t="s">
        <v>993</v>
      </c>
      <c r="C1409" s="12" t="s">
        <v>5396</v>
      </c>
      <c r="D1409" s="14">
        <v>45092</v>
      </c>
      <c r="E1409" s="14">
        <v>45246</v>
      </c>
      <c r="F1409" s="14"/>
      <c r="G1409" s="14"/>
      <c r="H1409" s="14"/>
      <c r="J1409" s="14"/>
      <c r="K1409" s="24" t="s">
        <v>2232</v>
      </c>
      <c r="L1409" s="25" t="s">
        <v>4353</v>
      </c>
    </row>
    <row r="1410" spans="1:12" x14ac:dyDescent="0.25">
      <c r="A1410" s="8" t="s">
        <v>1431</v>
      </c>
      <c r="B1410" s="11" t="s">
        <v>993</v>
      </c>
      <c r="C1410" s="11" t="s">
        <v>5396</v>
      </c>
      <c r="D1410" s="13">
        <v>45092</v>
      </c>
      <c r="E1410" s="13">
        <v>45246</v>
      </c>
      <c r="F1410" s="13"/>
      <c r="G1410" s="13"/>
      <c r="H1410" s="13"/>
      <c r="J1410" s="13"/>
      <c r="K1410" s="22" t="s">
        <v>2232</v>
      </c>
      <c r="L1410" s="23" t="s">
        <v>4353</v>
      </c>
    </row>
    <row r="1411" spans="1:12" x14ac:dyDescent="0.25">
      <c r="A1411" s="8" t="s">
        <v>1432</v>
      </c>
      <c r="B1411" s="12" t="s">
        <v>338</v>
      </c>
      <c r="C1411" s="12" t="s">
        <v>5400</v>
      </c>
      <c r="D1411" s="14">
        <v>45118</v>
      </c>
      <c r="E1411" s="14">
        <v>45202</v>
      </c>
      <c r="F1411" s="14">
        <v>45299</v>
      </c>
      <c r="G1411" s="14" t="s">
        <v>5412</v>
      </c>
      <c r="H1411" s="14"/>
      <c r="J1411" s="17">
        <v>45299</v>
      </c>
      <c r="K1411" s="24" t="s">
        <v>4433</v>
      </c>
      <c r="L1411" s="25" t="s">
        <v>4434</v>
      </c>
    </row>
    <row r="1412" spans="1:12" x14ac:dyDescent="0.25">
      <c r="A1412" s="8" t="s">
        <v>1433</v>
      </c>
      <c r="B1412" s="11" t="s">
        <v>20</v>
      </c>
      <c r="C1412" s="11" t="s">
        <v>5396</v>
      </c>
      <c r="D1412" s="13">
        <v>45118</v>
      </c>
      <c r="E1412" s="13">
        <v>45174</v>
      </c>
      <c r="F1412" s="13">
        <v>45329</v>
      </c>
      <c r="G1412" s="13" t="s">
        <v>5413</v>
      </c>
      <c r="H1412" s="13"/>
      <c r="J1412" s="18"/>
      <c r="K1412" s="22" t="s">
        <v>4435</v>
      </c>
      <c r="L1412" s="23" t="s">
        <v>4436</v>
      </c>
    </row>
    <row r="1413" spans="1:12" x14ac:dyDescent="0.25">
      <c r="A1413" s="43" t="s">
        <v>1434</v>
      </c>
      <c r="B1413" s="45" t="s">
        <v>20</v>
      </c>
      <c r="C1413" s="45" t="s">
        <v>5396</v>
      </c>
      <c r="D1413" s="46">
        <v>45118</v>
      </c>
      <c r="E1413" s="46">
        <v>45174</v>
      </c>
      <c r="F1413" s="46">
        <v>45329</v>
      </c>
      <c r="G1413" s="46" t="s">
        <v>5414</v>
      </c>
      <c r="H1413" s="46"/>
      <c r="J1413" s="47"/>
      <c r="K1413" s="51" t="s">
        <v>4437</v>
      </c>
      <c r="L1413" s="52" t="s">
        <v>4438</v>
      </c>
    </row>
    <row r="1414" spans="1:12" x14ac:dyDescent="0.25">
      <c r="A1414" s="8" t="s">
        <v>1435</v>
      </c>
      <c r="B1414" s="11" t="s">
        <v>804</v>
      </c>
      <c r="C1414" s="11" t="s">
        <v>5402</v>
      </c>
      <c r="D1414" s="13">
        <v>45118</v>
      </c>
      <c r="E1414" s="13">
        <v>45174</v>
      </c>
      <c r="F1414" s="18"/>
      <c r="G1414" s="13"/>
      <c r="H1414" s="13"/>
      <c r="J1414" s="18"/>
      <c r="K1414" s="22" t="s">
        <v>2232</v>
      </c>
      <c r="L1414" s="23" t="s">
        <v>4439</v>
      </c>
    </row>
    <row r="1415" spans="1:12" x14ac:dyDescent="0.25">
      <c r="A1415" s="8" t="s">
        <v>1436</v>
      </c>
      <c r="B1415" s="12" t="s">
        <v>804</v>
      </c>
      <c r="C1415" s="12" t="s">
        <v>5402</v>
      </c>
      <c r="D1415" s="14">
        <v>45118</v>
      </c>
      <c r="E1415" s="14"/>
      <c r="F1415" s="14"/>
      <c r="G1415" s="14"/>
      <c r="H1415" s="14"/>
      <c r="J1415" s="14"/>
      <c r="K1415" s="24" t="s">
        <v>2232</v>
      </c>
      <c r="L1415" s="25" t="s">
        <v>4440</v>
      </c>
    </row>
    <row r="1416" spans="1:12" x14ac:dyDescent="0.25">
      <c r="A1416" s="8" t="s">
        <v>1437</v>
      </c>
      <c r="B1416" s="11" t="s">
        <v>15</v>
      </c>
      <c r="C1416" s="11" t="s">
        <v>5396</v>
      </c>
      <c r="D1416" s="13">
        <v>45127</v>
      </c>
      <c r="E1416" s="13"/>
      <c r="F1416" s="13"/>
      <c r="G1416" s="13"/>
      <c r="H1416" s="13"/>
      <c r="J1416" s="13"/>
      <c r="K1416" s="22" t="s">
        <v>4441</v>
      </c>
      <c r="L1416" s="23" t="s">
        <v>4442</v>
      </c>
    </row>
    <row r="1417" spans="1:12" x14ac:dyDescent="0.25">
      <c r="A1417" s="8" t="s">
        <v>1438</v>
      </c>
      <c r="B1417" s="12" t="s">
        <v>20</v>
      </c>
      <c r="C1417" s="12" t="s">
        <v>5396</v>
      </c>
      <c r="D1417" s="14">
        <v>45127</v>
      </c>
      <c r="E1417" s="14">
        <v>45155</v>
      </c>
      <c r="F1417" s="14">
        <v>45329</v>
      </c>
      <c r="G1417" s="14" t="s">
        <v>5415</v>
      </c>
      <c r="H1417" s="14"/>
      <c r="J1417" s="14"/>
      <c r="K1417" s="24" t="s">
        <v>4443</v>
      </c>
      <c r="L1417" s="25" t="s">
        <v>4444</v>
      </c>
    </row>
    <row r="1418" spans="1:12" x14ac:dyDescent="0.25">
      <c r="A1418" s="8" t="s">
        <v>1439</v>
      </c>
      <c r="B1418" s="11" t="s">
        <v>1069</v>
      </c>
      <c r="C1418" s="11" t="s">
        <v>5396</v>
      </c>
      <c r="D1418" s="13">
        <v>45127</v>
      </c>
      <c r="E1418" s="13">
        <v>45218</v>
      </c>
      <c r="F1418" s="13"/>
      <c r="G1418" s="13"/>
      <c r="H1418" s="13"/>
      <c r="J1418" s="13"/>
      <c r="K1418" s="22" t="s">
        <v>4445</v>
      </c>
      <c r="L1418" s="23" t="s">
        <v>4446</v>
      </c>
    </row>
    <row r="1419" spans="1:12" x14ac:dyDescent="0.25">
      <c r="A1419" s="8" t="s">
        <v>1440</v>
      </c>
      <c r="B1419" s="12" t="s">
        <v>1069</v>
      </c>
      <c r="C1419" s="12" t="s">
        <v>5396</v>
      </c>
      <c r="D1419" s="14">
        <v>45127</v>
      </c>
      <c r="E1419" s="14">
        <v>45218</v>
      </c>
      <c r="F1419" s="14"/>
      <c r="G1419" s="14"/>
      <c r="H1419" s="14"/>
      <c r="J1419" s="14"/>
      <c r="K1419" s="24" t="s">
        <v>4447</v>
      </c>
      <c r="L1419" s="25" t="s">
        <v>4448</v>
      </c>
    </row>
    <row r="1420" spans="1:12" x14ac:dyDescent="0.25">
      <c r="A1420" s="8" t="s">
        <v>1441</v>
      </c>
      <c r="B1420" s="11" t="s">
        <v>1104</v>
      </c>
      <c r="C1420" s="11" t="s">
        <v>5396</v>
      </c>
      <c r="D1420" s="13">
        <v>45127</v>
      </c>
      <c r="E1420" s="13">
        <v>45337</v>
      </c>
      <c r="F1420" s="13"/>
      <c r="G1420" s="13"/>
      <c r="H1420" s="13"/>
      <c r="J1420" s="13"/>
      <c r="K1420" s="22" t="s">
        <v>4449</v>
      </c>
      <c r="L1420" s="23" t="s">
        <v>4450</v>
      </c>
    </row>
    <row r="1421" spans="1:12" x14ac:dyDescent="0.25">
      <c r="A1421" s="8" t="s">
        <v>1442</v>
      </c>
      <c r="B1421" s="12" t="s">
        <v>1104</v>
      </c>
      <c r="C1421" s="12" t="s">
        <v>5396</v>
      </c>
      <c r="D1421" s="14">
        <v>45127</v>
      </c>
      <c r="E1421" s="14"/>
      <c r="F1421" s="14"/>
      <c r="G1421" s="14"/>
      <c r="H1421" s="14"/>
      <c r="J1421" s="14"/>
      <c r="K1421" s="24" t="s">
        <v>4451</v>
      </c>
      <c r="L1421" s="25" t="s">
        <v>4452</v>
      </c>
    </row>
    <row r="1422" spans="1:12" x14ac:dyDescent="0.25">
      <c r="A1422" s="8" t="s">
        <v>1443</v>
      </c>
      <c r="B1422" s="11" t="s">
        <v>1104</v>
      </c>
      <c r="C1422" s="11" t="s">
        <v>5396</v>
      </c>
      <c r="D1422" s="13">
        <v>45127</v>
      </c>
      <c r="E1422" s="13">
        <v>45337</v>
      </c>
      <c r="F1422" s="13"/>
      <c r="G1422" s="13"/>
      <c r="H1422" s="13"/>
      <c r="J1422" s="13"/>
      <c r="K1422" s="22" t="s">
        <v>4453</v>
      </c>
      <c r="L1422" s="23" t="s">
        <v>4454</v>
      </c>
    </row>
    <row r="1423" spans="1:12" x14ac:dyDescent="0.25">
      <c r="A1423" s="8" t="s">
        <v>1444</v>
      </c>
      <c r="B1423" s="12" t="s">
        <v>1063</v>
      </c>
      <c r="C1423" s="12" t="s">
        <v>5396</v>
      </c>
      <c r="D1423" s="14">
        <v>45127</v>
      </c>
      <c r="E1423" s="14">
        <v>45183</v>
      </c>
      <c r="F1423" s="14">
        <v>45349</v>
      </c>
      <c r="G1423" s="14" t="s">
        <v>5416</v>
      </c>
      <c r="H1423" s="14"/>
      <c r="J1423" s="14"/>
      <c r="K1423" s="24" t="s">
        <v>2232</v>
      </c>
      <c r="L1423" s="25" t="s">
        <v>4455</v>
      </c>
    </row>
    <row r="1424" spans="1:12" x14ac:dyDescent="0.25">
      <c r="A1424" s="8" t="s">
        <v>1463</v>
      </c>
      <c r="B1424" s="11" t="s">
        <v>804</v>
      </c>
      <c r="C1424" s="11" t="s">
        <v>5402</v>
      </c>
      <c r="D1424" s="13">
        <v>45146</v>
      </c>
      <c r="E1424" s="13">
        <v>45174</v>
      </c>
      <c r="F1424" s="13"/>
      <c r="G1424" s="13"/>
      <c r="H1424" s="13"/>
      <c r="J1424" s="13"/>
      <c r="K1424" s="22" t="s">
        <v>4479</v>
      </c>
      <c r="L1424" s="23" t="s">
        <v>4480</v>
      </c>
    </row>
    <row r="1425" spans="1:12" x14ac:dyDescent="0.25">
      <c r="A1425" s="8" t="s">
        <v>1465</v>
      </c>
      <c r="B1425" s="12" t="s">
        <v>804</v>
      </c>
      <c r="C1425" s="12" t="s">
        <v>5402</v>
      </c>
      <c r="D1425" s="14">
        <v>45146</v>
      </c>
      <c r="E1425" s="14">
        <v>45174</v>
      </c>
      <c r="F1425" s="14"/>
      <c r="G1425" s="14"/>
      <c r="H1425" s="14"/>
      <c r="J1425" s="14"/>
      <c r="K1425" s="24" t="s">
        <v>4482</v>
      </c>
      <c r="L1425" s="25" t="s">
        <v>4483</v>
      </c>
    </row>
    <row r="1426" spans="1:12" x14ac:dyDescent="0.25">
      <c r="A1426" s="8" t="s">
        <v>1447</v>
      </c>
      <c r="B1426" s="11" t="s">
        <v>412</v>
      </c>
      <c r="C1426" s="11" t="s">
        <v>5400</v>
      </c>
      <c r="D1426" s="13">
        <v>45128</v>
      </c>
      <c r="E1426" s="13"/>
      <c r="F1426" s="13"/>
      <c r="G1426" s="13"/>
      <c r="H1426" s="13"/>
      <c r="J1426" s="13"/>
      <c r="K1426" s="22" t="s">
        <v>2232</v>
      </c>
      <c r="L1426" s="23" t="s">
        <v>4458</v>
      </c>
    </row>
    <row r="1427" spans="1:12" x14ac:dyDescent="0.25">
      <c r="A1427" s="8" t="s">
        <v>1448</v>
      </c>
      <c r="B1427" s="12" t="s">
        <v>412</v>
      </c>
      <c r="C1427" s="12" t="s">
        <v>5400</v>
      </c>
      <c r="D1427" s="14">
        <v>45128</v>
      </c>
      <c r="E1427" s="14">
        <v>45219</v>
      </c>
      <c r="F1427" s="14"/>
      <c r="G1427" s="14"/>
      <c r="H1427" s="14"/>
      <c r="J1427" s="14"/>
      <c r="K1427" s="24" t="s">
        <v>2232</v>
      </c>
      <c r="L1427" s="25" t="s">
        <v>4353</v>
      </c>
    </row>
    <row r="1428" spans="1:12" x14ac:dyDescent="0.25">
      <c r="A1428" s="8" t="s">
        <v>4515</v>
      </c>
      <c r="B1428" s="11" t="s">
        <v>412</v>
      </c>
      <c r="C1428" s="11" t="s">
        <v>5400</v>
      </c>
      <c r="D1428" s="13">
        <v>45128</v>
      </c>
      <c r="E1428" s="13">
        <v>45219</v>
      </c>
      <c r="F1428" s="13"/>
      <c r="G1428" s="13"/>
      <c r="H1428" s="13"/>
      <c r="J1428" s="13"/>
      <c r="K1428" s="22" t="s">
        <v>2232</v>
      </c>
      <c r="L1428" s="23" t="s">
        <v>4353</v>
      </c>
    </row>
    <row r="1429" spans="1:12" x14ac:dyDescent="0.25">
      <c r="A1429" s="8" t="s">
        <v>4516</v>
      </c>
      <c r="B1429" s="12" t="s">
        <v>412</v>
      </c>
      <c r="C1429" s="12" t="s">
        <v>5400</v>
      </c>
      <c r="D1429" s="14">
        <v>45128</v>
      </c>
      <c r="E1429" s="14">
        <v>45219</v>
      </c>
      <c r="F1429" s="14"/>
      <c r="G1429" s="14"/>
      <c r="H1429" s="14"/>
      <c r="J1429" s="14"/>
      <c r="K1429" s="24" t="s">
        <v>2232</v>
      </c>
      <c r="L1429" s="25" t="s">
        <v>4353</v>
      </c>
    </row>
    <row r="1430" spans="1:12" x14ac:dyDescent="0.25">
      <c r="A1430" s="8" t="s">
        <v>1449</v>
      </c>
      <c r="B1430" s="11" t="s">
        <v>412</v>
      </c>
      <c r="C1430" s="11" t="s">
        <v>5400</v>
      </c>
      <c r="D1430" s="13">
        <v>45128</v>
      </c>
      <c r="E1430" s="13">
        <v>45156</v>
      </c>
      <c r="F1430" s="13"/>
      <c r="G1430" s="13"/>
      <c r="H1430" s="13"/>
      <c r="J1430" s="13"/>
      <c r="K1430" s="22" t="s">
        <v>4459</v>
      </c>
      <c r="L1430" s="23" t="s">
        <v>4460</v>
      </c>
    </row>
    <row r="1431" spans="1:12" x14ac:dyDescent="0.25">
      <c r="A1431" s="8" t="s">
        <v>1450</v>
      </c>
      <c r="B1431" s="12" t="s">
        <v>26</v>
      </c>
      <c r="C1431" s="12" t="s">
        <v>5400</v>
      </c>
      <c r="D1431" s="14">
        <v>45128</v>
      </c>
      <c r="E1431" s="14"/>
      <c r="F1431" s="14"/>
      <c r="G1431" s="14"/>
      <c r="H1431" s="14"/>
      <c r="J1431" s="14"/>
      <c r="K1431" s="24" t="s">
        <v>4461</v>
      </c>
      <c r="L1431" s="25" t="s">
        <v>4462</v>
      </c>
    </row>
    <row r="1432" spans="1:12" x14ac:dyDescent="0.25">
      <c r="A1432" s="8" t="s">
        <v>1451</v>
      </c>
      <c r="B1432" s="11" t="s">
        <v>26</v>
      </c>
      <c r="C1432" s="11" t="s">
        <v>5400</v>
      </c>
      <c r="D1432" s="13">
        <v>45128</v>
      </c>
      <c r="E1432" s="13"/>
      <c r="F1432" s="13"/>
      <c r="G1432" s="13"/>
      <c r="H1432" s="13"/>
      <c r="J1432" s="13"/>
      <c r="K1432" s="22" t="s">
        <v>4463</v>
      </c>
      <c r="L1432" s="23" t="s">
        <v>4464</v>
      </c>
    </row>
    <row r="1433" spans="1:12" x14ac:dyDescent="0.25">
      <c r="A1433" s="8" t="s">
        <v>1452</v>
      </c>
      <c r="B1433" s="12" t="s">
        <v>26</v>
      </c>
      <c r="C1433" s="12" t="s">
        <v>5400</v>
      </c>
      <c r="D1433" s="14">
        <v>45128</v>
      </c>
      <c r="E1433" s="14"/>
      <c r="F1433" s="14"/>
      <c r="G1433" s="14"/>
      <c r="H1433" s="14"/>
      <c r="J1433" s="14"/>
      <c r="K1433" s="24" t="s">
        <v>2232</v>
      </c>
      <c r="L1433" s="25" t="s">
        <v>4465</v>
      </c>
    </row>
    <row r="1434" spans="1:12" x14ac:dyDescent="0.25">
      <c r="A1434" s="8" t="s">
        <v>1453</v>
      </c>
      <c r="B1434" s="11" t="s">
        <v>26</v>
      </c>
      <c r="C1434" s="11" t="s">
        <v>5400</v>
      </c>
      <c r="D1434" s="13">
        <v>45128</v>
      </c>
      <c r="E1434" s="13"/>
      <c r="F1434" s="13"/>
      <c r="G1434" s="13"/>
      <c r="H1434" s="13"/>
      <c r="J1434" s="13"/>
      <c r="K1434" s="22" t="s">
        <v>2232</v>
      </c>
      <c r="L1434" s="23" t="s">
        <v>4466</v>
      </c>
    </row>
    <row r="1435" spans="1:12" x14ac:dyDescent="0.25">
      <c r="A1435" s="8" t="s">
        <v>1454</v>
      </c>
      <c r="B1435" s="12" t="s">
        <v>26</v>
      </c>
      <c r="C1435" s="12" t="s">
        <v>5400</v>
      </c>
      <c r="D1435" s="14">
        <v>45128</v>
      </c>
      <c r="E1435" s="14"/>
      <c r="F1435" s="14"/>
      <c r="G1435" s="14"/>
      <c r="H1435" s="14"/>
      <c r="J1435" s="14"/>
      <c r="K1435" s="24" t="s">
        <v>2232</v>
      </c>
      <c r="L1435" s="25" t="s">
        <v>4467</v>
      </c>
    </row>
    <row r="1436" spans="1:12" x14ac:dyDescent="0.25">
      <c r="A1436" s="8" t="s">
        <v>1455</v>
      </c>
      <c r="B1436" s="11" t="s">
        <v>26</v>
      </c>
      <c r="C1436" s="11" t="s">
        <v>5400</v>
      </c>
      <c r="D1436" s="13">
        <v>45128</v>
      </c>
      <c r="E1436" s="13"/>
      <c r="F1436" s="13"/>
      <c r="G1436" s="13"/>
      <c r="H1436" s="13"/>
      <c r="J1436" s="13"/>
      <c r="K1436" s="22" t="s">
        <v>4468</v>
      </c>
      <c r="L1436" s="23" t="s">
        <v>4469</v>
      </c>
    </row>
    <row r="1437" spans="1:12" x14ac:dyDescent="0.25">
      <c r="A1437" s="8" t="s">
        <v>1456</v>
      </c>
      <c r="B1437" s="12" t="s">
        <v>26</v>
      </c>
      <c r="C1437" s="12" t="s">
        <v>5400</v>
      </c>
      <c r="D1437" s="14">
        <v>45128</v>
      </c>
      <c r="E1437" s="14"/>
      <c r="F1437" s="14"/>
      <c r="G1437" s="14"/>
      <c r="H1437" s="14"/>
      <c r="J1437" s="14"/>
      <c r="K1437" s="24" t="s">
        <v>2232</v>
      </c>
      <c r="L1437" s="25" t="s">
        <v>4470</v>
      </c>
    </row>
    <row r="1438" spans="1:12" x14ac:dyDescent="0.25">
      <c r="A1438" s="8" t="s">
        <v>1457</v>
      </c>
      <c r="B1438" s="11" t="s">
        <v>26</v>
      </c>
      <c r="C1438" s="11" t="s">
        <v>5400</v>
      </c>
      <c r="D1438" s="13">
        <v>45128</v>
      </c>
      <c r="E1438" s="13"/>
      <c r="F1438" s="13"/>
      <c r="G1438" s="13"/>
      <c r="H1438" s="13"/>
      <c r="J1438" s="13"/>
      <c r="K1438" s="22" t="s">
        <v>2232</v>
      </c>
      <c r="L1438" s="23" t="s">
        <v>4471</v>
      </c>
    </row>
    <row r="1439" spans="1:12" x14ac:dyDescent="0.25">
      <c r="A1439" s="8" t="s">
        <v>1458</v>
      </c>
      <c r="B1439" s="12" t="s">
        <v>26</v>
      </c>
      <c r="C1439" s="12" t="s">
        <v>5400</v>
      </c>
      <c r="D1439" s="14">
        <v>45128</v>
      </c>
      <c r="E1439" s="14">
        <v>45310</v>
      </c>
      <c r="F1439" s="14">
        <v>45371</v>
      </c>
      <c r="G1439" s="14" t="s">
        <v>5417</v>
      </c>
      <c r="H1439" s="14"/>
      <c r="J1439" s="14">
        <v>45371</v>
      </c>
      <c r="K1439" s="24" t="s">
        <v>2232</v>
      </c>
      <c r="L1439" s="25" t="s">
        <v>4472</v>
      </c>
    </row>
    <row r="1440" spans="1:12" x14ac:dyDescent="0.25">
      <c r="A1440" s="8" t="s">
        <v>1459</v>
      </c>
      <c r="B1440" s="11" t="s">
        <v>26</v>
      </c>
      <c r="C1440" s="11" t="s">
        <v>5400</v>
      </c>
      <c r="D1440" s="13">
        <v>45128</v>
      </c>
      <c r="E1440" s="13"/>
      <c r="F1440" s="13"/>
      <c r="G1440" s="13"/>
      <c r="H1440" s="13"/>
      <c r="J1440" s="13"/>
      <c r="K1440" s="22" t="s">
        <v>4473</v>
      </c>
      <c r="L1440" s="23" t="s">
        <v>4474</v>
      </c>
    </row>
    <row r="1441" spans="1:12" x14ac:dyDescent="0.25">
      <c r="A1441" s="8" t="s">
        <v>1460</v>
      </c>
      <c r="B1441" s="12" t="s">
        <v>26</v>
      </c>
      <c r="C1441" s="12" t="s">
        <v>5400</v>
      </c>
      <c r="D1441" s="14">
        <v>45128</v>
      </c>
      <c r="E1441" s="14"/>
      <c r="F1441" s="14"/>
      <c r="G1441" s="14"/>
      <c r="H1441" s="14"/>
      <c r="J1441" s="14"/>
      <c r="K1441" s="24" t="s">
        <v>2232</v>
      </c>
      <c r="L1441" s="25" t="s">
        <v>4475</v>
      </c>
    </row>
    <row r="1442" spans="1:12" x14ac:dyDescent="0.25">
      <c r="A1442" s="8" t="s">
        <v>1461</v>
      </c>
      <c r="B1442" s="11" t="s">
        <v>26</v>
      </c>
      <c r="C1442" s="11" t="s">
        <v>5400</v>
      </c>
      <c r="D1442" s="13">
        <v>45128</v>
      </c>
      <c r="E1442" s="13"/>
      <c r="F1442" s="13"/>
      <c r="G1442" s="13"/>
      <c r="H1442" s="13"/>
      <c r="J1442" s="13"/>
      <c r="K1442" s="22" t="s">
        <v>2232</v>
      </c>
      <c r="L1442" s="23" t="s">
        <v>4476</v>
      </c>
    </row>
    <row r="1443" spans="1:12" x14ac:dyDescent="0.25">
      <c r="A1443" s="8" t="s">
        <v>1462</v>
      </c>
      <c r="B1443" s="12" t="s">
        <v>26</v>
      </c>
      <c r="C1443" s="12" t="s">
        <v>5400</v>
      </c>
      <c r="D1443" s="14">
        <v>45128</v>
      </c>
      <c r="E1443" s="14"/>
      <c r="F1443" s="14"/>
      <c r="G1443" s="14"/>
      <c r="H1443" s="14"/>
      <c r="J1443" s="14"/>
      <c r="K1443" s="24" t="s">
        <v>4477</v>
      </c>
      <c r="L1443" s="25" t="s">
        <v>4478</v>
      </c>
    </row>
    <row r="1444" spans="1:12" x14ac:dyDescent="0.25">
      <c r="A1444" s="8" t="s">
        <v>931</v>
      </c>
      <c r="B1444" s="11" t="s">
        <v>804</v>
      </c>
      <c r="C1444" s="11" t="s">
        <v>5402</v>
      </c>
      <c r="D1444" s="13">
        <v>44697</v>
      </c>
      <c r="E1444" s="13">
        <v>45218</v>
      </c>
      <c r="F1444" s="13">
        <v>45343</v>
      </c>
      <c r="G1444" s="13"/>
      <c r="H1444" s="13"/>
      <c r="J1444" s="13"/>
      <c r="K1444" s="22" t="s">
        <v>3691</v>
      </c>
      <c r="L1444" s="23" t="s">
        <v>3692</v>
      </c>
    </row>
    <row r="1445" spans="1:12" x14ac:dyDescent="0.25">
      <c r="A1445" s="8" t="s">
        <v>1424</v>
      </c>
      <c r="B1445" s="12" t="s">
        <v>804</v>
      </c>
      <c r="C1445" s="12" t="s">
        <v>5402</v>
      </c>
      <c r="D1445" s="14">
        <v>45092</v>
      </c>
      <c r="E1445" s="14">
        <v>45246</v>
      </c>
      <c r="F1445" s="14"/>
      <c r="G1445" s="14"/>
      <c r="H1445" s="14"/>
      <c r="J1445" s="14"/>
      <c r="K1445" s="24" t="s">
        <v>4424</v>
      </c>
      <c r="L1445" s="25" t="s">
        <v>4425</v>
      </c>
    </row>
    <row r="1446" spans="1:12" x14ac:dyDescent="0.25">
      <c r="A1446" s="8" t="s">
        <v>1472</v>
      </c>
      <c r="B1446" s="11" t="s">
        <v>804</v>
      </c>
      <c r="C1446" s="11" t="s">
        <v>5402</v>
      </c>
      <c r="D1446" s="13">
        <v>45155</v>
      </c>
      <c r="E1446" s="13">
        <v>45246</v>
      </c>
      <c r="F1446" s="13"/>
      <c r="G1446" s="13"/>
      <c r="H1446" s="13"/>
      <c r="J1446" s="13"/>
      <c r="K1446" s="22" t="s">
        <v>4492</v>
      </c>
      <c r="L1446" s="23" t="s">
        <v>4493</v>
      </c>
    </row>
    <row r="1447" spans="1:12" x14ac:dyDescent="0.25">
      <c r="A1447" s="8" t="s">
        <v>1466</v>
      </c>
      <c r="B1447" s="12" t="s">
        <v>804</v>
      </c>
      <c r="C1447" s="12" t="s">
        <v>5402</v>
      </c>
      <c r="D1447" s="14">
        <v>45146</v>
      </c>
      <c r="E1447" s="14"/>
      <c r="F1447" s="14"/>
      <c r="G1447" s="14"/>
      <c r="H1447" s="14"/>
      <c r="J1447" s="14"/>
      <c r="K1447" s="24" t="s">
        <v>4484</v>
      </c>
      <c r="L1447" s="25" t="s">
        <v>4485</v>
      </c>
    </row>
    <row r="1448" spans="1:12" x14ac:dyDescent="0.25">
      <c r="A1448" s="8" t="s">
        <v>1467</v>
      </c>
      <c r="B1448" s="11" t="s">
        <v>338</v>
      </c>
      <c r="C1448" s="11" t="s">
        <v>5400</v>
      </c>
      <c r="D1448" s="13">
        <v>45156</v>
      </c>
      <c r="E1448" s="13"/>
      <c r="F1448" s="13"/>
      <c r="G1448" s="13"/>
      <c r="H1448" s="13"/>
      <c r="J1448" s="13"/>
      <c r="K1448" s="22" t="s">
        <v>3417</v>
      </c>
      <c r="L1448" s="23" t="s">
        <v>4486</v>
      </c>
    </row>
    <row r="1449" spans="1:12" x14ac:dyDescent="0.25">
      <c r="A1449" s="8" t="s">
        <v>1468</v>
      </c>
      <c r="B1449" s="12" t="s">
        <v>338</v>
      </c>
      <c r="C1449" s="12" t="s">
        <v>5400</v>
      </c>
      <c r="D1449" s="14">
        <v>45156</v>
      </c>
      <c r="E1449" s="14">
        <v>45184</v>
      </c>
      <c r="F1449" s="14">
        <v>45355</v>
      </c>
      <c r="G1449" s="14" t="s">
        <v>5418</v>
      </c>
      <c r="H1449" s="14"/>
      <c r="J1449" s="14">
        <v>45355</v>
      </c>
      <c r="K1449" s="24" t="s">
        <v>4487</v>
      </c>
      <c r="L1449" s="25" t="s">
        <v>4488</v>
      </c>
    </row>
    <row r="1450" spans="1:12" x14ac:dyDescent="0.25">
      <c r="A1450" s="8" t="s">
        <v>1469</v>
      </c>
      <c r="B1450" s="11" t="s">
        <v>412</v>
      </c>
      <c r="C1450" s="11" t="s">
        <v>5400</v>
      </c>
      <c r="D1450" s="13">
        <v>45146</v>
      </c>
      <c r="E1450" s="13"/>
      <c r="F1450" s="13"/>
      <c r="G1450" s="13"/>
      <c r="H1450" s="13"/>
      <c r="J1450" s="13"/>
      <c r="K1450" s="22" t="s">
        <v>2232</v>
      </c>
      <c r="L1450" s="23" t="s">
        <v>4489</v>
      </c>
    </row>
    <row r="1451" spans="1:12" x14ac:dyDescent="0.25">
      <c r="A1451" s="8" t="s">
        <v>1470</v>
      </c>
      <c r="B1451" s="12" t="s">
        <v>412</v>
      </c>
      <c r="C1451" s="12" t="s">
        <v>5400</v>
      </c>
      <c r="D1451" s="14">
        <v>45146</v>
      </c>
      <c r="E1451" s="14">
        <v>45174</v>
      </c>
      <c r="F1451" s="14"/>
      <c r="G1451" s="14"/>
      <c r="H1451" s="14"/>
      <c r="J1451" s="14"/>
      <c r="K1451" s="24" t="s">
        <v>2232</v>
      </c>
      <c r="L1451" s="25" t="s">
        <v>4353</v>
      </c>
    </row>
    <row r="1452" spans="1:12" x14ac:dyDescent="0.25">
      <c r="A1452" s="8" t="s">
        <v>1471</v>
      </c>
      <c r="B1452" s="11" t="s">
        <v>412</v>
      </c>
      <c r="C1452" s="11" t="s">
        <v>5400</v>
      </c>
      <c r="D1452" s="13">
        <v>45146</v>
      </c>
      <c r="E1452" s="13">
        <v>45328</v>
      </c>
      <c r="F1452" s="13"/>
      <c r="G1452" s="13"/>
      <c r="H1452" s="13"/>
      <c r="J1452" s="13"/>
      <c r="K1452" s="22" t="s">
        <v>4490</v>
      </c>
      <c r="L1452" s="23" t="s">
        <v>4491</v>
      </c>
    </row>
    <row r="1453" spans="1:12" x14ac:dyDescent="0.25">
      <c r="A1453" s="8" t="s">
        <v>1464</v>
      </c>
      <c r="B1453" s="12" t="s">
        <v>804</v>
      </c>
      <c r="C1453" s="12" t="s">
        <v>5402</v>
      </c>
      <c r="D1453" s="14">
        <v>45146</v>
      </c>
      <c r="E1453" s="14">
        <v>45265</v>
      </c>
      <c r="F1453" s="14"/>
      <c r="G1453" s="14"/>
      <c r="H1453" s="14"/>
      <c r="J1453" s="14"/>
      <c r="K1453" s="24" t="s">
        <v>5092</v>
      </c>
      <c r="L1453" s="25" t="s">
        <v>4481</v>
      </c>
    </row>
    <row r="1454" spans="1:12" x14ac:dyDescent="0.25">
      <c r="A1454" s="8" t="s">
        <v>1473</v>
      </c>
      <c r="B1454" s="11" t="s">
        <v>26</v>
      </c>
      <c r="C1454" s="11" t="s">
        <v>5400</v>
      </c>
      <c r="D1454" s="13">
        <v>45155</v>
      </c>
      <c r="E1454" s="13">
        <v>45247</v>
      </c>
      <c r="F1454" s="13">
        <v>45342</v>
      </c>
      <c r="G1454" s="13" t="s">
        <v>5283</v>
      </c>
      <c r="H1454" s="13"/>
      <c r="J1454" s="13">
        <v>45342</v>
      </c>
      <c r="K1454" s="22" t="s">
        <v>4494</v>
      </c>
      <c r="L1454" s="23" t="s">
        <v>4495</v>
      </c>
    </row>
    <row r="1455" spans="1:12" x14ac:dyDescent="0.25">
      <c r="A1455" s="8" t="s">
        <v>1474</v>
      </c>
      <c r="B1455" s="12" t="s">
        <v>26</v>
      </c>
      <c r="C1455" s="12" t="s">
        <v>5400</v>
      </c>
      <c r="D1455" s="14">
        <v>45155</v>
      </c>
      <c r="E1455" s="14"/>
      <c r="F1455" s="14"/>
      <c r="G1455" s="14"/>
      <c r="H1455" s="14"/>
      <c r="J1455" s="14"/>
      <c r="K1455" s="24" t="s">
        <v>4496</v>
      </c>
      <c r="L1455" s="25" t="s">
        <v>4497</v>
      </c>
    </row>
    <row r="1456" spans="1:12" x14ac:dyDescent="0.25">
      <c r="A1456" s="8" t="s">
        <v>1475</v>
      </c>
      <c r="B1456" s="11" t="s">
        <v>26</v>
      </c>
      <c r="C1456" s="11" t="s">
        <v>5400</v>
      </c>
      <c r="D1456" s="13">
        <v>45155</v>
      </c>
      <c r="E1456" s="13"/>
      <c r="F1456" s="13"/>
      <c r="G1456" s="13"/>
      <c r="H1456" s="13"/>
      <c r="J1456" s="13"/>
      <c r="K1456" s="22" t="s">
        <v>2232</v>
      </c>
      <c r="L1456" s="23" t="s">
        <v>4498</v>
      </c>
    </row>
    <row r="1457" spans="1:12" x14ac:dyDescent="0.25">
      <c r="A1457" s="8" t="s">
        <v>1476</v>
      </c>
      <c r="B1457" s="12" t="s">
        <v>1104</v>
      </c>
      <c r="C1457" s="12" t="s">
        <v>5396</v>
      </c>
      <c r="D1457" s="14">
        <v>45155</v>
      </c>
      <c r="E1457" s="14"/>
      <c r="F1457" s="14"/>
      <c r="G1457" s="14"/>
      <c r="H1457" s="14"/>
      <c r="J1457" s="14"/>
      <c r="K1457" s="24" t="s">
        <v>4499</v>
      </c>
      <c r="L1457" s="25" t="s">
        <v>4500</v>
      </c>
    </row>
    <row r="1458" spans="1:12" x14ac:dyDescent="0.25">
      <c r="A1458" s="8" t="s">
        <v>1477</v>
      </c>
      <c r="B1458" s="11" t="s">
        <v>412</v>
      </c>
      <c r="C1458" s="11" t="s">
        <v>5400</v>
      </c>
      <c r="D1458" s="13">
        <v>45156</v>
      </c>
      <c r="E1458" s="13">
        <v>45219</v>
      </c>
      <c r="F1458" s="13"/>
      <c r="G1458" s="13"/>
      <c r="H1458" s="13"/>
      <c r="J1458" s="13"/>
      <c r="K1458" s="22" t="s">
        <v>4501</v>
      </c>
      <c r="L1458" s="23" t="s">
        <v>4502</v>
      </c>
    </row>
    <row r="1459" spans="1:12" x14ac:dyDescent="0.25">
      <c r="A1459" s="8" t="s">
        <v>1478</v>
      </c>
      <c r="B1459" s="12" t="s">
        <v>412</v>
      </c>
      <c r="C1459" s="12" t="s">
        <v>5400</v>
      </c>
      <c r="D1459" s="14">
        <v>45156</v>
      </c>
      <c r="E1459" s="14">
        <v>45219</v>
      </c>
      <c r="F1459" s="14"/>
      <c r="G1459" s="14"/>
      <c r="H1459" s="14"/>
      <c r="J1459" s="14"/>
      <c r="K1459" s="24" t="s">
        <v>4503</v>
      </c>
      <c r="L1459" s="25" t="s">
        <v>4504</v>
      </c>
    </row>
    <row r="1460" spans="1:12" x14ac:dyDescent="0.25">
      <c r="A1460" s="8" t="s">
        <v>1479</v>
      </c>
      <c r="B1460" s="11" t="s">
        <v>412</v>
      </c>
      <c r="C1460" s="11" t="s">
        <v>5400</v>
      </c>
      <c r="D1460" s="13">
        <v>45156</v>
      </c>
      <c r="E1460" s="13">
        <v>45219</v>
      </c>
      <c r="F1460" s="13"/>
      <c r="G1460" s="13"/>
      <c r="H1460" s="13"/>
      <c r="J1460" s="13"/>
      <c r="K1460" s="22" t="s">
        <v>4505</v>
      </c>
      <c r="L1460" s="23" t="s">
        <v>4506</v>
      </c>
    </row>
    <row r="1461" spans="1:12" x14ac:dyDescent="0.25">
      <c r="A1461" s="8" t="s">
        <v>4517</v>
      </c>
      <c r="B1461" s="12" t="s">
        <v>201</v>
      </c>
      <c r="C1461" s="12" t="s">
        <v>5400</v>
      </c>
      <c r="D1461" s="14">
        <v>45156</v>
      </c>
      <c r="E1461" s="14">
        <v>45219</v>
      </c>
      <c r="F1461" s="14"/>
      <c r="G1461" s="14"/>
      <c r="H1461" s="14"/>
      <c r="J1461" s="14"/>
      <c r="K1461" s="24" t="s">
        <v>2232</v>
      </c>
      <c r="L1461" s="25" t="s">
        <v>4672</v>
      </c>
    </row>
    <row r="1462" spans="1:12" x14ac:dyDescent="0.25">
      <c r="A1462" s="8" t="s">
        <v>1480</v>
      </c>
      <c r="B1462" s="11" t="s">
        <v>201</v>
      </c>
      <c r="C1462" s="11" t="s">
        <v>5400</v>
      </c>
      <c r="D1462" s="13">
        <v>45156</v>
      </c>
      <c r="E1462" s="13"/>
      <c r="F1462" s="13"/>
      <c r="G1462" s="13"/>
      <c r="H1462" s="13"/>
      <c r="J1462" s="13"/>
      <c r="K1462" s="22" t="s">
        <v>4507</v>
      </c>
      <c r="L1462" s="23" t="s">
        <v>4508</v>
      </c>
    </row>
    <row r="1463" spans="1:12" x14ac:dyDescent="0.25">
      <c r="A1463" s="8" t="s">
        <v>4518</v>
      </c>
      <c r="B1463" s="12" t="s">
        <v>255</v>
      </c>
      <c r="C1463" s="12" t="s">
        <v>5400</v>
      </c>
      <c r="D1463" s="14">
        <v>45156</v>
      </c>
      <c r="E1463" s="14"/>
      <c r="F1463" s="14"/>
      <c r="G1463" s="14"/>
      <c r="H1463" s="14"/>
      <c r="J1463" s="14"/>
      <c r="K1463" s="24" t="s">
        <v>4673</v>
      </c>
      <c r="L1463" s="25" t="s">
        <v>4674</v>
      </c>
    </row>
    <row r="1464" spans="1:12" x14ac:dyDescent="0.25">
      <c r="A1464" s="8" t="s">
        <v>4519</v>
      </c>
      <c r="B1464" s="11" t="s">
        <v>348</v>
      </c>
      <c r="C1464" s="11" t="s">
        <v>5400</v>
      </c>
      <c r="D1464" s="13">
        <v>45156</v>
      </c>
      <c r="E1464" s="13">
        <v>45338</v>
      </c>
      <c r="F1464" s="13"/>
      <c r="G1464" s="13"/>
      <c r="H1464" s="13"/>
      <c r="J1464" s="13"/>
      <c r="K1464" s="22" t="s">
        <v>4675</v>
      </c>
      <c r="L1464" s="23" t="s">
        <v>4676</v>
      </c>
    </row>
    <row r="1465" spans="1:12" x14ac:dyDescent="0.25">
      <c r="A1465" s="8" t="s">
        <v>4520</v>
      </c>
      <c r="B1465" s="12" t="s">
        <v>338</v>
      </c>
      <c r="C1465" s="12" t="s">
        <v>5400</v>
      </c>
      <c r="D1465" s="14">
        <v>45174</v>
      </c>
      <c r="E1465" s="14">
        <v>45202</v>
      </c>
      <c r="F1465" s="14">
        <v>45299</v>
      </c>
      <c r="G1465" s="14" t="s">
        <v>5419</v>
      </c>
      <c r="H1465" s="14"/>
      <c r="J1465" s="14">
        <v>45299</v>
      </c>
      <c r="K1465" s="24" t="s">
        <v>4677</v>
      </c>
      <c r="L1465" s="25" t="s">
        <v>4678</v>
      </c>
    </row>
    <row r="1466" spans="1:12" x14ac:dyDescent="0.25">
      <c r="A1466" s="8" t="s">
        <v>4521</v>
      </c>
      <c r="B1466" s="11" t="s">
        <v>20</v>
      </c>
      <c r="C1466" s="11" t="s">
        <v>5396</v>
      </c>
      <c r="D1466" s="13">
        <v>45174</v>
      </c>
      <c r="E1466" s="13">
        <v>45230</v>
      </c>
      <c r="F1466" s="13">
        <v>45348</v>
      </c>
      <c r="G1466" s="13" t="s">
        <v>5420</v>
      </c>
      <c r="H1466" s="13"/>
      <c r="J1466" s="13"/>
      <c r="K1466" s="22" t="s">
        <v>4679</v>
      </c>
      <c r="L1466" s="23" t="s">
        <v>4680</v>
      </c>
    </row>
    <row r="1467" spans="1:12" x14ac:dyDescent="0.25">
      <c r="A1467" s="8" t="s">
        <v>4522</v>
      </c>
      <c r="B1467" s="12" t="s">
        <v>412</v>
      </c>
      <c r="C1467" s="12" t="s">
        <v>5400</v>
      </c>
      <c r="D1467" s="14">
        <v>45174</v>
      </c>
      <c r="E1467" s="14">
        <v>45265</v>
      </c>
      <c r="F1467" s="14"/>
      <c r="G1467" s="14"/>
      <c r="H1467" s="14"/>
      <c r="J1467" s="14"/>
      <c r="K1467" s="24" t="s">
        <v>4681</v>
      </c>
      <c r="L1467" s="25" t="s">
        <v>4682</v>
      </c>
    </row>
    <row r="1468" spans="1:12" x14ac:dyDescent="0.25">
      <c r="A1468" s="8" t="s">
        <v>4523</v>
      </c>
      <c r="B1468" s="11" t="s">
        <v>412</v>
      </c>
      <c r="C1468" s="11" t="s">
        <v>5400</v>
      </c>
      <c r="D1468" s="13">
        <v>45174</v>
      </c>
      <c r="E1468" s="13"/>
      <c r="F1468" s="13"/>
      <c r="G1468" s="13"/>
      <c r="H1468" s="13"/>
      <c r="J1468" s="13"/>
      <c r="K1468" s="22" t="s">
        <v>4683</v>
      </c>
      <c r="L1468" s="23" t="s">
        <v>4684</v>
      </c>
    </row>
    <row r="1469" spans="1:12" x14ac:dyDescent="0.25">
      <c r="A1469" s="8" t="s">
        <v>4524</v>
      </c>
      <c r="B1469" s="12" t="s">
        <v>412</v>
      </c>
      <c r="C1469" s="12" t="s">
        <v>5400</v>
      </c>
      <c r="D1469" s="14">
        <v>45174</v>
      </c>
      <c r="E1469" s="14"/>
      <c r="F1469" s="14"/>
      <c r="G1469" s="14"/>
      <c r="H1469" s="14"/>
      <c r="J1469" s="14"/>
      <c r="K1469" s="24" t="s">
        <v>4685</v>
      </c>
      <c r="L1469" s="25" t="s">
        <v>4353</v>
      </c>
    </row>
    <row r="1470" spans="1:12" x14ac:dyDescent="0.25">
      <c r="A1470" s="8" t="s">
        <v>4525</v>
      </c>
      <c r="B1470" s="11" t="s">
        <v>412</v>
      </c>
      <c r="C1470" s="11" t="s">
        <v>5400</v>
      </c>
      <c r="D1470" s="13">
        <v>45174</v>
      </c>
      <c r="E1470" s="13">
        <v>45202</v>
      </c>
      <c r="F1470" s="13"/>
      <c r="G1470" s="13"/>
      <c r="H1470" s="13"/>
      <c r="J1470" s="18"/>
      <c r="K1470" s="22" t="s">
        <v>4686</v>
      </c>
      <c r="L1470" s="23" t="s">
        <v>4687</v>
      </c>
    </row>
    <row r="1471" spans="1:12" x14ac:dyDescent="0.25">
      <c r="A1471" s="8" t="s">
        <v>4526</v>
      </c>
      <c r="B1471" s="12" t="s">
        <v>993</v>
      </c>
      <c r="C1471" s="12" t="s">
        <v>5396</v>
      </c>
      <c r="D1471" s="14">
        <v>45174</v>
      </c>
      <c r="E1471" s="14">
        <v>45230</v>
      </c>
      <c r="F1471" s="14"/>
      <c r="G1471" s="14"/>
      <c r="H1471" s="14"/>
      <c r="J1471" s="17"/>
      <c r="K1471" s="24" t="s">
        <v>4688</v>
      </c>
      <c r="L1471" s="25" t="s">
        <v>4689</v>
      </c>
    </row>
    <row r="1472" spans="1:12" x14ac:dyDescent="0.25">
      <c r="A1472" s="8" t="s">
        <v>4527</v>
      </c>
      <c r="B1472" s="11" t="s">
        <v>804</v>
      </c>
      <c r="C1472" s="11" t="s">
        <v>5402</v>
      </c>
      <c r="D1472" s="13">
        <v>45174</v>
      </c>
      <c r="E1472" s="13"/>
      <c r="F1472" s="13"/>
      <c r="G1472" s="13"/>
      <c r="H1472" s="13"/>
      <c r="J1472" s="18"/>
      <c r="K1472" s="22" t="s">
        <v>4690</v>
      </c>
      <c r="L1472" s="23" t="s">
        <v>4691</v>
      </c>
    </row>
    <row r="1473" spans="1:12" x14ac:dyDescent="0.25">
      <c r="A1473" s="8" t="s">
        <v>4528</v>
      </c>
      <c r="B1473" s="12" t="s">
        <v>15</v>
      </c>
      <c r="C1473" s="12" t="s">
        <v>5396</v>
      </c>
      <c r="D1473" s="14">
        <v>45183</v>
      </c>
      <c r="E1473" s="14">
        <v>45218</v>
      </c>
      <c r="F1473" s="14"/>
      <c r="G1473" s="14"/>
      <c r="H1473" s="14"/>
      <c r="J1473" s="17"/>
      <c r="K1473" s="24" t="s">
        <v>4692</v>
      </c>
      <c r="L1473" s="25" t="s">
        <v>4693</v>
      </c>
    </row>
    <row r="1474" spans="1:12" x14ac:dyDescent="0.25">
      <c r="A1474" s="8" t="s">
        <v>4529</v>
      </c>
      <c r="B1474" s="11" t="s">
        <v>1104</v>
      </c>
      <c r="C1474" s="11" t="s">
        <v>5396</v>
      </c>
      <c r="D1474" s="13">
        <v>45183</v>
      </c>
      <c r="E1474" s="13">
        <v>45218</v>
      </c>
      <c r="F1474" s="13"/>
      <c r="G1474" s="13"/>
      <c r="H1474" s="13"/>
      <c r="J1474" s="18"/>
      <c r="K1474" s="22" t="s">
        <v>4694</v>
      </c>
      <c r="L1474" s="23" t="s">
        <v>4695</v>
      </c>
    </row>
    <row r="1475" spans="1:12" x14ac:dyDescent="0.25">
      <c r="A1475" s="8" t="s">
        <v>4530</v>
      </c>
      <c r="B1475" s="12" t="s">
        <v>1104</v>
      </c>
      <c r="C1475" s="12" t="s">
        <v>5396</v>
      </c>
      <c r="D1475" s="14">
        <v>45183</v>
      </c>
      <c r="E1475" s="14">
        <v>45218</v>
      </c>
      <c r="F1475" s="14"/>
      <c r="G1475" s="14"/>
      <c r="H1475" s="14"/>
      <c r="J1475" s="17"/>
      <c r="K1475" s="24" t="s">
        <v>4696</v>
      </c>
      <c r="L1475" s="25" t="s">
        <v>4697</v>
      </c>
    </row>
    <row r="1476" spans="1:12" x14ac:dyDescent="0.25">
      <c r="A1476" s="8" t="s">
        <v>4531</v>
      </c>
      <c r="B1476" s="11" t="s">
        <v>1104</v>
      </c>
      <c r="C1476" s="11" t="s">
        <v>5396</v>
      </c>
      <c r="D1476" s="13">
        <v>45183</v>
      </c>
      <c r="E1476" s="13">
        <v>45218</v>
      </c>
      <c r="F1476" s="13"/>
      <c r="G1476" s="13"/>
      <c r="H1476" s="13"/>
      <c r="J1476" s="18"/>
      <c r="K1476" s="22" t="s">
        <v>4696</v>
      </c>
      <c r="L1476" s="23" t="s">
        <v>4698</v>
      </c>
    </row>
    <row r="1477" spans="1:12" x14ac:dyDescent="0.25">
      <c r="A1477" s="8" t="s">
        <v>4532</v>
      </c>
      <c r="B1477" s="12" t="s">
        <v>702</v>
      </c>
      <c r="C1477" s="12" t="s">
        <v>5396</v>
      </c>
      <c r="D1477" s="14">
        <v>45183</v>
      </c>
      <c r="E1477" s="14">
        <v>45218</v>
      </c>
      <c r="F1477" s="14"/>
      <c r="G1477" s="14"/>
      <c r="H1477" s="14"/>
      <c r="J1477" s="17"/>
      <c r="K1477" s="24" t="s">
        <v>4699</v>
      </c>
      <c r="L1477" s="25" t="s">
        <v>4700</v>
      </c>
    </row>
    <row r="1478" spans="1:12" x14ac:dyDescent="0.25">
      <c r="A1478" s="8" t="s">
        <v>4533</v>
      </c>
      <c r="B1478" s="11" t="s">
        <v>702</v>
      </c>
      <c r="C1478" s="11" t="s">
        <v>5396</v>
      </c>
      <c r="D1478" s="13">
        <v>45183</v>
      </c>
      <c r="E1478" s="13">
        <v>45218</v>
      </c>
      <c r="F1478" s="13"/>
      <c r="G1478" s="13"/>
      <c r="H1478" s="13"/>
      <c r="J1478" s="13"/>
      <c r="K1478" s="22" t="s">
        <v>4701</v>
      </c>
      <c r="L1478" s="23" t="s">
        <v>4702</v>
      </c>
    </row>
    <row r="1479" spans="1:12" x14ac:dyDescent="0.25">
      <c r="A1479" s="8" t="s">
        <v>4534</v>
      </c>
      <c r="B1479" s="12" t="s">
        <v>702</v>
      </c>
      <c r="C1479" s="12" t="s">
        <v>5396</v>
      </c>
      <c r="D1479" s="14">
        <v>45183</v>
      </c>
      <c r="E1479" s="14">
        <v>45218</v>
      </c>
      <c r="F1479" s="14"/>
      <c r="G1479" s="14"/>
      <c r="H1479" s="14"/>
      <c r="J1479" s="14"/>
      <c r="K1479" s="24" t="s">
        <v>4701</v>
      </c>
      <c r="L1479" s="25" t="s">
        <v>4703</v>
      </c>
    </row>
    <row r="1480" spans="1:12" x14ac:dyDescent="0.25">
      <c r="A1480" s="8" t="s">
        <v>4535</v>
      </c>
      <c r="B1480" s="11" t="s">
        <v>702</v>
      </c>
      <c r="C1480" s="11" t="s">
        <v>5396</v>
      </c>
      <c r="D1480" s="13">
        <v>45183</v>
      </c>
      <c r="E1480" s="13">
        <v>45218</v>
      </c>
      <c r="F1480" s="13"/>
      <c r="G1480" s="13"/>
      <c r="H1480" s="13"/>
      <c r="J1480" s="13"/>
      <c r="K1480" s="22" t="s">
        <v>4701</v>
      </c>
      <c r="L1480" s="23" t="s">
        <v>4704</v>
      </c>
    </row>
    <row r="1481" spans="1:12" x14ac:dyDescent="0.25">
      <c r="A1481" s="8" t="s">
        <v>4536</v>
      </c>
      <c r="B1481" s="12" t="s">
        <v>702</v>
      </c>
      <c r="C1481" s="12" t="s">
        <v>5396</v>
      </c>
      <c r="D1481" s="14">
        <v>45183</v>
      </c>
      <c r="E1481" s="14">
        <v>45218</v>
      </c>
      <c r="F1481" s="14"/>
      <c r="G1481" s="14"/>
      <c r="H1481" s="14"/>
      <c r="J1481" s="14"/>
      <c r="K1481" s="24" t="s">
        <v>4701</v>
      </c>
      <c r="L1481" s="25" t="s">
        <v>4705</v>
      </c>
    </row>
    <row r="1482" spans="1:12" x14ac:dyDescent="0.25">
      <c r="A1482" s="8" t="s">
        <v>4537</v>
      </c>
      <c r="B1482" s="11" t="s">
        <v>1063</v>
      </c>
      <c r="C1482" s="11" t="s">
        <v>5396</v>
      </c>
      <c r="D1482" s="13">
        <v>45183</v>
      </c>
      <c r="E1482" s="13">
        <v>45218</v>
      </c>
      <c r="F1482" s="13">
        <v>45349</v>
      </c>
      <c r="G1482" s="13" t="s">
        <v>5421</v>
      </c>
      <c r="H1482" s="13"/>
      <c r="J1482" s="13"/>
      <c r="K1482" s="22" t="s">
        <v>2232</v>
      </c>
      <c r="L1482" s="23" t="s">
        <v>4706</v>
      </c>
    </row>
    <row r="1483" spans="1:12" x14ac:dyDescent="0.25">
      <c r="A1483" s="8" t="s">
        <v>4538</v>
      </c>
      <c r="B1483" s="12" t="s">
        <v>1063</v>
      </c>
      <c r="C1483" s="12" t="s">
        <v>5396</v>
      </c>
      <c r="D1483" s="14">
        <v>45183</v>
      </c>
      <c r="E1483" s="14">
        <v>45218</v>
      </c>
      <c r="F1483" s="14">
        <v>45349</v>
      </c>
      <c r="G1483" s="14" t="s">
        <v>5422</v>
      </c>
      <c r="H1483" s="14"/>
      <c r="J1483" s="14"/>
      <c r="K1483" s="24" t="s">
        <v>2232</v>
      </c>
      <c r="L1483" s="25" t="s">
        <v>4707</v>
      </c>
    </row>
    <row r="1484" spans="1:12" x14ac:dyDescent="0.25">
      <c r="A1484" s="8" t="s">
        <v>4539</v>
      </c>
      <c r="B1484" s="11" t="s">
        <v>1063</v>
      </c>
      <c r="C1484" s="11" t="s">
        <v>5396</v>
      </c>
      <c r="D1484" s="13">
        <v>45183</v>
      </c>
      <c r="E1484" s="13">
        <v>45218</v>
      </c>
      <c r="F1484" s="13">
        <v>45349</v>
      </c>
      <c r="G1484" s="13" t="s">
        <v>5423</v>
      </c>
      <c r="H1484" s="13"/>
      <c r="J1484" s="13"/>
      <c r="K1484" s="22" t="s">
        <v>2232</v>
      </c>
      <c r="L1484" s="23" t="s">
        <v>4708</v>
      </c>
    </row>
    <row r="1485" spans="1:12" x14ac:dyDescent="0.25">
      <c r="A1485" s="8" t="s">
        <v>4540</v>
      </c>
      <c r="B1485" s="12" t="s">
        <v>1063</v>
      </c>
      <c r="C1485" s="12" t="s">
        <v>5396</v>
      </c>
      <c r="D1485" s="14">
        <v>45183</v>
      </c>
      <c r="E1485" s="14">
        <v>45218</v>
      </c>
      <c r="F1485" s="14">
        <v>45349</v>
      </c>
      <c r="G1485" s="14" t="s">
        <v>5424</v>
      </c>
      <c r="H1485" s="14"/>
      <c r="J1485" s="14"/>
      <c r="K1485" s="24" t="s">
        <v>2232</v>
      </c>
      <c r="L1485" s="25" t="s">
        <v>4709</v>
      </c>
    </row>
    <row r="1486" spans="1:12" x14ac:dyDescent="0.25">
      <c r="A1486" s="8" t="s">
        <v>4541</v>
      </c>
      <c r="B1486" s="11" t="s">
        <v>1063</v>
      </c>
      <c r="C1486" s="11" t="s">
        <v>5396</v>
      </c>
      <c r="D1486" s="13">
        <v>45183</v>
      </c>
      <c r="E1486" s="13">
        <v>45218</v>
      </c>
      <c r="F1486" s="13">
        <v>45349</v>
      </c>
      <c r="G1486" s="13" t="s">
        <v>5425</v>
      </c>
      <c r="H1486" s="13"/>
      <c r="J1486" s="18"/>
      <c r="K1486" s="22" t="s">
        <v>2232</v>
      </c>
      <c r="L1486" s="23" t="s">
        <v>4710</v>
      </c>
    </row>
    <row r="1487" spans="1:12" x14ac:dyDescent="0.25">
      <c r="A1487" s="8" t="s">
        <v>4542</v>
      </c>
      <c r="B1487" s="12" t="s">
        <v>993</v>
      </c>
      <c r="C1487" s="12" t="s">
        <v>5396</v>
      </c>
      <c r="D1487" s="14">
        <v>45183</v>
      </c>
      <c r="E1487" s="14">
        <v>45218</v>
      </c>
      <c r="F1487" s="14"/>
      <c r="G1487" s="14"/>
      <c r="H1487" s="14"/>
      <c r="J1487" s="14"/>
      <c r="K1487" s="24" t="s">
        <v>4711</v>
      </c>
      <c r="L1487" s="25" t="s">
        <v>4712</v>
      </c>
    </row>
    <row r="1488" spans="1:12" x14ac:dyDescent="0.25">
      <c r="A1488" s="8" t="s">
        <v>4545</v>
      </c>
      <c r="B1488" s="11" t="s">
        <v>993</v>
      </c>
      <c r="C1488" s="11" t="s">
        <v>5396</v>
      </c>
      <c r="D1488" s="13">
        <v>45183</v>
      </c>
      <c r="E1488" s="13">
        <v>45218</v>
      </c>
      <c r="F1488" s="13"/>
      <c r="G1488" s="13"/>
      <c r="H1488" s="13"/>
      <c r="J1488" s="13"/>
      <c r="K1488" s="22" t="s">
        <v>4711</v>
      </c>
      <c r="L1488" s="23" t="s">
        <v>4712</v>
      </c>
    </row>
    <row r="1489" spans="1:12" x14ac:dyDescent="0.25">
      <c r="A1489" s="8" t="s">
        <v>4552</v>
      </c>
      <c r="B1489" s="12" t="s">
        <v>993</v>
      </c>
      <c r="C1489" s="12" t="s">
        <v>5396</v>
      </c>
      <c r="D1489" s="14">
        <v>45183</v>
      </c>
      <c r="E1489" s="14">
        <v>45218</v>
      </c>
      <c r="F1489" s="14"/>
      <c r="G1489" s="14"/>
      <c r="H1489" s="14"/>
      <c r="J1489" s="17"/>
      <c r="K1489" s="24" t="s">
        <v>4711</v>
      </c>
      <c r="L1489" s="25" t="s">
        <v>4712</v>
      </c>
    </row>
    <row r="1490" spans="1:12" x14ac:dyDescent="0.25">
      <c r="A1490" s="8" t="s">
        <v>4553</v>
      </c>
      <c r="B1490" s="11" t="s">
        <v>993</v>
      </c>
      <c r="C1490" s="11" t="s">
        <v>5396</v>
      </c>
      <c r="D1490" s="13">
        <v>45183</v>
      </c>
      <c r="E1490" s="13">
        <v>45218</v>
      </c>
      <c r="F1490" s="13"/>
      <c r="G1490" s="13"/>
      <c r="H1490" s="13"/>
      <c r="J1490" s="18"/>
      <c r="K1490" s="22" t="s">
        <v>4711</v>
      </c>
      <c r="L1490" s="23" t="s">
        <v>4712</v>
      </c>
    </row>
    <row r="1491" spans="1:12" x14ac:dyDescent="0.25">
      <c r="A1491" s="43" t="s">
        <v>4555</v>
      </c>
      <c r="B1491" s="45" t="s">
        <v>993</v>
      </c>
      <c r="C1491" s="45" t="s">
        <v>5396</v>
      </c>
      <c r="D1491" s="46">
        <v>45183</v>
      </c>
      <c r="E1491" s="46">
        <v>45218</v>
      </c>
      <c r="F1491" s="46"/>
      <c r="G1491" s="46"/>
      <c r="H1491" s="46"/>
      <c r="J1491" s="47"/>
      <c r="K1491" s="51" t="s">
        <v>4711</v>
      </c>
      <c r="L1491" s="52" t="s">
        <v>4712</v>
      </c>
    </row>
    <row r="1492" spans="1:12" x14ac:dyDescent="0.25">
      <c r="A1492" s="8" t="s">
        <v>4557</v>
      </c>
      <c r="B1492" s="11" t="s">
        <v>993</v>
      </c>
      <c r="C1492" s="11" t="s">
        <v>5396</v>
      </c>
      <c r="D1492" s="13">
        <v>45183</v>
      </c>
      <c r="E1492" s="13">
        <v>45218</v>
      </c>
      <c r="F1492" s="18"/>
      <c r="G1492" s="13"/>
      <c r="H1492" s="13"/>
      <c r="J1492" s="18"/>
      <c r="K1492" s="22" t="s">
        <v>4711</v>
      </c>
      <c r="L1492" s="23" t="s">
        <v>4712</v>
      </c>
    </row>
    <row r="1493" spans="1:12" x14ac:dyDescent="0.25">
      <c r="A1493" s="8" t="s">
        <v>4561</v>
      </c>
      <c r="B1493" s="12" t="s">
        <v>993</v>
      </c>
      <c r="C1493" s="12" t="s">
        <v>5396</v>
      </c>
      <c r="D1493" s="14">
        <v>45183</v>
      </c>
      <c r="E1493" s="14">
        <v>45218</v>
      </c>
      <c r="F1493" s="14"/>
      <c r="G1493" s="14"/>
      <c r="H1493" s="14"/>
      <c r="J1493" s="14"/>
      <c r="K1493" s="24" t="s">
        <v>4711</v>
      </c>
      <c r="L1493" s="25" t="s">
        <v>4712</v>
      </c>
    </row>
    <row r="1494" spans="1:12" x14ac:dyDescent="0.25">
      <c r="A1494" s="8" t="s">
        <v>4562</v>
      </c>
      <c r="B1494" s="11" t="s">
        <v>993</v>
      </c>
      <c r="C1494" s="11" t="s">
        <v>5396</v>
      </c>
      <c r="D1494" s="13">
        <v>45183</v>
      </c>
      <c r="E1494" s="13">
        <v>45218</v>
      </c>
      <c r="F1494" s="13"/>
      <c r="G1494" s="13"/>
      <c r="H1494" s="13"/>
      <c r="J1494" s="13"/>
      <c r="K1494" s="22" t="s">
        <v>4711</v>
      </c>
      <c r="L1494" s="23" t="s">
        <v>4712</v>
      </c>
    </row>
    <row r="1495" spans="1:12" x14ac:dyDescent="0.25">
      <c r="A1495" s="8" t="s">
        <v>4563</v>
      </c>
      <c r="B1495" s="12" t="s">
        <v>993</v>
      </c>
      <c r="C1495" s="12" t="s">
        <v>5396</v>
      </c>
      <c r="D1495" s="14">
        <v>45183</v>
      </c>
      <c r="E1495" s="14">
        <v>45218</v>
      </c>
      <c r="F1495" s="14"/>
      <c r="G1495" s="14"/>
      <c r="H1495" s="14"/>
      <c r="J1495" s="14"/>
      <c r="K1495" s="24" t="s">
        <v>4711</v>
      </c>
      <c r="L1495" s="25" t="s">
        <v>4712</v>
      </c>
    </row>
    <row r="1496" spans="1:12" x14ac:dyDescent="0.25">
      <c r="A1496" s="8" t="s">
        <v>4564</v>
      </c>
      <c r="B1496" s="11" t="s">
        <v>993</v>
      </c>
      <c r="C1496" s="11" t="s">
        <v>5396</v>
      </c>
      <c r="D1496" s="13">
        <v>45183</v>
      </c>
      <c r="E1496" s="13">
        <v>45218</v>
      </c>
      <c r="F1496" s="13"/>
      <c r="G1496" s="13"/>
      <c r="H1496" s="13"/>
      <c r="J1496" s="13"/>
      <c r="K1496" s="22" t="s">
        <v>4711</v>
      </c>
      <c r="L1496" s="23" t="s">
        <v>4712</v>
      </c>
    </row>
    <row r="1497" spans="1:12" x14ac:dyDescent="0.25">
      <c r="A1497" s="8" t="s">
        <v>4565</v>
      </c>
      <c r="B1497" s="12" t="s">
        <v>338</v>
      </c>
      <c r="C1497" s="12" t="s">
        <v>5400</v>
      </c>
      <c r="D1497" s="14">
        <v>45184</v>
      </c>
      <c r="E1497" s="14"/>
      <c r="F1497" s="14"/>
      <c r="G1497" s="14"/>
      <c r="H1497" s="14"/>
      <c r="J1497" s="14"/>
      <c r="K1497" s="24" t="s">
        <v>4329</v>
      </c>
      <c r="L1497" s="25" t="s">
        <v>4713</v>
      </c>
    </row>
    <row r="1498" spans="1:12" x14ac:dyDescent="0.25">
      <c r="A1498" s="8" t="s">
        <v>4566</v>
      </c>
      <c r="B1498" s="11" t="s">
        <v>377</v>
      </c>
      <c r="C1498" s="11" t="s">
        <v>5400</v>
      </c>
      <c r="D1498" s="13">
        <v>45184</v>
      </c>
      <c r="E1498" s="13">
        <v>45219</v>
      </c>
      <c r="F1498" s="13"/>
      <c r="G1498" s="13" t="s">
        <v>5426</v>
      </c>
      <c r="H1498" s="13"/>
      <c r="J1498" s="18"/>
      <c r="K1498" s="22" t="s">
        <v>4714</v>
      </c>
      <c r="L1498" s="23" t="s">
        <v>4715</v>
      </c>
    </row>
    <row r="1499" spans="1:12" x14ac:dyDescent="0.25">
      <c r="A1499" s="8" t="s">
        <v>4567</v>
      </c>
      <c r="B1499" s="12" t="s">
        <v>377</v>
      </c>
      <c r="C1499" s="12" t="s">
        <v>5400</v>
      </c>
      <c r="D1499" s="14">
        <v>45184</v>
      </c>
      <c r="E1499" s="14">
        <v>45219</v>
      </c>
      <c r="F1499" s="14"/>
      <c r="G1499" s="14" t="s">
        <v>5426</v>
      </c>
      <c r="H1499" s="14"/>
      <c r="J1499" s="14"/>
      <c r="K1499" s="24" t="s">
        <v>4716</v>
      </c>
      <c r="L1499" s="25" t="s">
        <v>4717</v>
      </c>
    </row>
    <row r="1500" spans="1:12" x14ac:dyDescent="0.25">
      <c r="A1500" s="8" t="s">
        <v>4568</v>
      </c>
      <c r="B1500" s="11" t="s">
        <v>377</v>
      </c>
      <c r="C1500" s="11" t="s">
        <v>5400</v>
      </c>
      <c r="D1500" s="13">
        <v>45184</v>
      </c>
      <c r="E1500" s="13">
        <v>45219</v>
      </c>
      <c r="F1500" s="13"/>
      <c r="G1500" s="13" t="s">
        <v>5426</v>
      </c>
      <c r="H1500" s="13"/>
      <c r="J1500" s="13"/>
      <c r="K1500" s="22" t="s">
        <v>4718</v>
      </c>
      <c r="L1500" s="23" t="s">
        <v>4719</v>
      </c>
    </row>
    <row r="1501" spans="1:12" x14ac:dyDescent="0.25">
      <c r="A1501" s="8" t="s">
        <v>4569</v>
      </c>
      <c r="B1501" s="12" t="s">
        <v>377</v>
      </c>
      <c r="C1501" s="12" t="s">
        <v>5400</v>
      </c>
      <c r="D1501" s="14">
        <v>45184</v>
      </c>
      <c r="E1501" s="14"/>
      <c r="F1501" s="14"/>
      <c r="G1501" s="14"/>
      <c r="H1501" s="14"/>
      <c r="J1501" s="17"/>
      <c r="K1501" s="24" t="s">
        <v>4720</v>
      </c>
      <c r="L1501" s="25" t="s">
        <v>4721</v>
      </c>
    </row>
    <row r="1502" spans="1:12" x14ac:dyDescent="0.25">
      <c r="A1502" s="8" t="s">
        <v>4570</v>
      </c>
      <c r="B1502" s="11" t="s">
        <v>377</v>
      </c>
      <c r="C1502" s="11" t="s">
        <v>5400</v>
      </c>
      <c r="D1502" s="13">
        <v>45184</v>
      </c>
      <c r="E1502" s="13">
        <v>45219</v>
      </c>
      <c r="F1502" s="13"/>
      <c r="G1502" s="13" t="s">
        <v>5426</v>
      </c>
      <c r="H1502" s="13"/>
      <c r="J1502" s="18"/>
      <c r="K1502" s="22" t="s">
        <v>4722</v>
      </c>
      <c r="L1502" s="23" t="s">
        <v>4723</v>
      </c>
    </row>
    <row r="1503" spans="1:12" x14ac:dyDescent="0.25">
      <c r="A1503" s="43" t="s">
        <v>4571</v>
      </c>
      <c r="B1503" s="45" t="s">
        <v>377</v>
      </c>
      <c r="C1503" s="45" t="s">
        <v>5400</v>
      </c>
      <c r="D1503" s="46">
        <v>45184</v>
      </c>
      <c r="E1503" s="46"/>
      <c r="F1503" s="46"/>
      <c r="G1503" s="46"/>
      <c r="H1503" s="46"/>
      <c r="J1503" s="47"/>
      <c r="K1503" s="51" t="s">
        <v>4724</v>
      </c>
      <c r="L1503" s="52" t="s">
        <v>4725</v>
      </c>
    </row>
    <row r="1504" spans="1:12" x14ac:dyDescent="0.25">
      <c r="A1504" s="8" t="s">
        <v>4572</v>
      </c>
      <c r="B1504" s="11" t="s">
        <v>26</v>
      </c>
      <c r="C1504" s="11" t="s">
        <v>5400</v>
      </c>
      <c r="D1504" s="13">
        <v>45184</v>
      </c>
      <c r="E1504" s="13"/>
      <c r="F1504" s="18"/>
      <c r="G1504" s="13"/>
      <c r="H1504" s="13"/>
      <c r="J1504" s="18"/>
      <c r="K1504" s="22" t="s">
        <v>4726</v>
      </c>
      <c r="L1504" s="23" t="s">
        <v>4727</v>
      </c>
    </row>
    <row r="1505" spans="1:12" x14ac:dyDescent="0.25">
      <c r="A1505" s="8" t="s">
        <v>4573</v>
      </c>
      <c r="B1505" s="12" t="s">
        <v>184</v>
      </c>
      <c r="C1505" s="12" t="s">
        <v>5400</v>
      </c>
      <c r="D1505" s="14">
        <v>45184</v>
      </c>
      <c r="E1505" s="14">
        <v>45338</v>
      </c>
      <c r="F1505" s="14"/>
      <c r="G1505" s="14"/>
      <c r="H1505" s="14"/>
      <c r="J1505" s="17"/>
      <c r="K1505" s="24" t="s">
        <v>4728</v>
      </c>
      <c r="L1505" s="25" t="s">
        <v>4729</v>
      </c>
    </row>
    <row r="1506" spans="1:12" x14ac:dyDescent="0.25">
      <c r="A1506" s="8" t="s">
        <v>4574</v>
      </c>
      <c r="B1506" s="11" t="s">
        <v>184</v>
      </c>
      <c r="C1506" s="11" t="s">
        <v>5400</v>
      </c>
      <c r="D1506" s="13">
        <v>45184</v>
      </c>
      <c r="E1506" s="13">
        <v>45367</v>
      </c>
      <c r="F1506" s="13"/>
      <c r="G1506" s="13"/>
      <c r="H1506" s="13"/>
      <c r="J1506" s="18"/>
      <c r="K1506" s="22" t="s">
        <v>4730</v>
      </c>
      <c r="L1506" s="23" t="s">
        <v>4731</v>
      </c>
    </row>
    <row r="1507" spans="1:12" x14ac:dyDescent="0.25">
      <c r="A1507" s="8" t="s">
        <v>4575</v>
      </c>
      <c r="B1507" s="12" t="s">
        <v>412</v>
      </c>
      <c r="C1507" s="12" t="s">
        <v>5400</v>
      </c>
      <c r="D1507" s="14">
        <v>45202</v>
      </c>
      <c r="E1507" s="14"/>
      <c r="F1507" s="14"/>
      <c r="G1507" s="14"/>
      <c r="H1507" s="14"/>
      <c r="J1507" s="17"/>
      <c r="K1507" s="24" t="s">
        <v>4732</v>
      </c>
      <c r="L1507" s="25" t="s">
        <v>4353</v>
      </c>
    </row>
    <row r="1508" spans="1:12" x14ac:dyDescent="0.25">
      <c r="A1508" s="8" t="s">
        <v>4576</v>
      </c>
      <c r="B1508" s="11" t="s">
        <v>993</v>
      </c>
      <c r="C1508" s="11" t="s">
        <v>5400</v>
      </c>
      <c r="D1508" s="13">
        <v>45202</v>
      </c>
      <c r="E1508" s="13"/>
      <c r="F1508" s="13"/>
      <c r="G1508" s="13"/>
      <c r="H1508" s="13"/>
      <c r="J1508" s="18"/>
      <c r="K1508" s="22" t="s">
        <v>4733</v>
      </c>
      <c r="L1508" s="23" t="s">
        <v>4734</v>
      </c>
    </row>
    <row r="1509" spans="1:12" x14ac:dyDescent="0.25">
      <c r="A1509" s="8" t="s">
        <v>4577</v>
      </c>
      <c r="B1509" s="12" t="s">
        <v>993</v>
      </c>
      <c r="C1509" s="12" t="s">
        <v>5400</v>
      </c>
      <c r="D1509" s="14">
        <v>45202</v>
      </c>
      <c r="E1509" s="14">
        <v>45230</v>
      </c>
      <c r="F1509" s="14"/>
      <c r="G1509" s="14"/>
      <c r="H1509" s="14"/>
      <c r="J1509" s="17"/>
      <c r="K1509" s="24" t="s">
        <v>4735</v>
      </c>
      <c r="L1509" s="25" t="s">
        <v>4736</v>
      </c>
    </row>
    <row r="1510" spans="1:12" x14ac:dyDescent="0.25">
      <c r="A1510" s="8" t="s">
        <v>4578</v>
      </c>
      <c r="B1510" s="11" t="s">
        <v>804</v>
      </c>
      <c r="C1510" s="11" t="s">
        <v>5402</v>
      </c>
      <c r="D1510" s="13">
        <v>45202</v>
      </c>
      <c r="E1510" s="13"/>
      <c r="F1510" s="13"/>
      <c r="G1510" s="13"/>
      <c r="H1510" s="13"/>
      <c r="J1510" s="18"/>
      <c r="K1510" s="22" t="s">
        <v>2232</v>
      </c>
      <c r="L1510" s="23" t="s">
        <v>4737</v>
      </c>
    </row>
    <row r="1511" spans="1:12" x14ac:dyDescent="0.25">
      <c r="A1511" s="8" t="s">
        <v>4579</v>
      </c>
      <c r="B1511" s="12" t="s">
        <v>804</v>
      </c>
      <c r="C1511" s="12" t="s">
        <v>5402</v>
      </c>
      <c r="D1511" s="14">
        <v>45202</v>
      </c>
      <c r="E1511" s="14"/>
      <c r="F1511" s="14"/>
      <c r="G1511" s="14"/>
      <c r="H1511" s="14"/>
      <c r="J1511" s="17"/>
      <c r="K1511" s="24" t="s">
        <v>2232</v>
      </c>
      <c r="L1511" s="25" t="s">
        <v>4738</v>
      </c>
    </row>
    <row r="1512" spans="1:12" x14ac:dyDescent="0.25">
      <c r="A1512" s="8" t="s">
        <v>4580</v>
      </c>
      <c r="B1512" s="11" t="s">
        <v>18</v>
      </c>
      <c r="C1512" s="11" t="s">
        <v>5396</v>
      </c>
      <c r="D1512" s="13">
        <v>45202</v>
      </c>
      <c r="E1512" s="13">
        <v>45230</v>
      </c>
      <c r="F1512" s="13"/>
      <c r="G1512" s="13"/>
      <c r="H1512" s="13"/>
      <c r="J1512" s="18"/>
      <c r="K1512" s="22" t="s">
        <v>2232</v>
      </c>
      <c r="L1512" s="23" t="s">
        <v>4739</v>
      </c>
    </row>
    <row r="1513" spans="1:12" x14ac:dyDescent="0.25">
      <c r="A1513" s="8" t="s">
        <v>4581</v>
      </c>
      <c r="B1513" s="12" t="s">
        <v>18</v>
      </c>
      <c r="C1513" s="12" t="s">
        <v>5396</v>
      </c>
      <c r="D1513" s="14">
        <v>45202</v>
      </c>
      <c r="E1513" s="14">
        <v>45230</v>
      </c>
      <c r="F1513" s="14"/>
      <c r="G1513" s="14"/>
      <c r="H1513" s="14"/>
      <c r="J1513" s="17"/>
      <c r="K1513" s="24" t="s">
        <v>2232</v>
      </c>
      <c r="L1513" s="25" t="s">
        <v>4740</v>
      </c>
    </row>
    <row r="1514" spans="1:12" x14ac:dyDescent="0.25">
      <c r="A1514" s="8" t="s">
        <v>4582</v>
      </c>
      <c r="B1514" s="11" t="s">
        <v>338</v>
      </c>
      <c r="C1514" s="11" t="s">
        <v>5400</v>
      </c>
      <c r="D1514" s="13">
        <v>45202</v>
      </c>
      <c r="E1514" s="13">
        <v>45230</v>
      </c>
      <c r="F1514" s="13">
        <v>45355</v>
      </c>
      <c r="G1514" s="13" t="s">
        <v>5427</v>
      </c>
      <c r="H1514" s="13"/>
      <c r="J1514" s="18">
        <v>45355</v>
      </c>
      <c r="K1514" s="22" t="s">
        <v>4741</v>
      </c>
      <c r="L1514" s="23" t="s">
        <v>4742</v>
      </c>
    </row>
    <row r="1515" spans="1:12" x14ac:dyDescent="0.25">
      <c r="A1515" s="8" t="s">
        <v>4583</v>
      </c>
      <c r="B1515" s="12" t="s">
        <v>338</v>
      </c>
      <c r="C1515" s="12" t="s">
        <v>5400</v>
      </c>
      <c r="D1515" s="14">
        <v>45202</v>
      </c>
      <c r="E1515" s="14">
        <v>45230</v>
      </c>
      <c r="F1515" s="14">
        <v>45355</v>
      </c>
      <c r="G1515" s="14" t="s">
        <v>5428</v>
      </c>
      <c r="H1515" s="14"/>
      <c r="J1515" s="17">
        <v>45355</v>
      </c>
      <c r="K1515" s="24" t="s">
        <v>4743</v>
      </c>
      <c r="L1515" s="25" t="s">
        <v>4744</v>
      </c>
    </row>
    <row r="1516" spans="1:12" x14ac:dyDescent="0.25">
      <c r="A1516" s="8" t="s">
        <v>4584</v>
      </c>
      <c r="B1516" s="11" t="s">
        <v>1063</v>
      </c>
      <c r="C1516" s="11" t="s">
        <v>5396</v>
      </c>
      <c r="D1516" s="13">
        <v>45218</v>
      </c>
      <c r="E1516" s="13">
        <v>45273</v>
      </c>
      <c r="F1516" s="13"/>
      <c r="G1516" s="13"/>
      <c r="H1516" s="13"/>
      <c r="J1516" s="18"/>
      <c r="K1516" s="22" t="s">
        <v>5093</v>
      </c>
      <c r="L1516" s="23" t="s">
        <v>4745</v>
      </c>
    </row>
    <row r="1517" spans="1:12" x14ac:dyDescent="0.25">
      <c r="A1517" s="8" t="s">
        <v>4585</v>
      </c>
      <c r="B1517" s="12" t="s">
        <v>1063</v>
      </c>
      <c r="C1517" s="12" t="s">
        <v>5396</v>
      </c>
      <c r="D1517" s="14">
        <v>45218</v>
      </c>
      <c r="E1517" s="14">
        <v>45309</v>
      </c>
      <c r="F1517" s="14"/>
      <c r="G1517" s="14"/>
      <c r="H1517" s="14"/>
      <c r="J1517" s="17"/>
      <c r="K1517" s="24" t="s">
        <v>2232</v>
      </c>
      <c r="L1517" s="25" t="s">
        <v>4746</v>
      </c>
    </row>
    <row r="1518" spans="1:12" x14ac:dyDescent="0.25">
      <c r="A1518" s="8" t="s">
        <v>4586</v>
      </c>
      <c r="B1518" s="11" t="s">
        <v>702</v>
      </c>
      <c r="C1518" s="11" t="s">
        <v>5396</v>
      </c>
      <c r="D1518" s="13">
        <v>45218</v>
      </c>
      <c r="E1518" s="13">
        <v>45246</v>
      </c>
      <c r="F1518" s="13"/>
      <c r="G1518" s="13"/>
      <c r="H1518" s="13"/>
      <c r="J1518" s="18"/>
      <c r="K1518" s="22" t="s">
        <v>2232</v>
      </c>
      <c r="L1518" s="23" t="s">
        <v>4747</v>
      </c>
    </row>
    <row r="1519" spans="1:12" x14ac:dyDescent="0.25">
      <c r="A1519" s="8" t="s">
        <v>4587</v>
      </c>
      <c r="B1519" s="12" t="s">
        <v>702</v>
      </c>
      <c r="C1519" s="12" t="s">
        <v>5396</v>
      </c>
      <c r="D1519" s="14">
        <v>45218</v>
      </c>
      <c r="E1519" s="14">
        <v>45246</v>
      </c>
      <c r="F1519" s="14"/>
      <c r="G1519" s="14"/>
      <c r="H1519" s="14"/>
      <c r="J1519" s="17"/>
      <c r="K1519" s="24" t="s">
        <v>2232</v>
      </c>
      <c r="L1519" s="25" t="s">
        <v>4748</v>
      </c>
    </row>
    <row r="1520" spans="1:12" x14ac:dyDescent="0.25">
      <c r="A1520" s="8" t="s">
        <v>4588</v>
      </c>
      <c r="B1520" s="11" t="s">
        <v>697</v>
      </c>
      <c r="C1520" s="11" t="s">
        <v>5396</v>
      </c>
      <c r="D1520" s="13">
        <v>45218</v>
      </c>
      <c r="E1520" s="13">
        <v>45246</v>
      </c>
      <c r="F1520" s="13"/>
      <c r="G1520" s="13"/>
      <c r="H1520" s="13"/>
      <c r="J1520" s="13"/>
      <c r="K1520" s="22" t="s">
        <v>2232</v>
      </c>
      <c r="L1520" s="23" t="s">
        <v>4749</v>
      </c>
    </row>
    <row r="1521" spans="1:12" x14ac:dyDescent="0.25">
      <c r="A1521" s="8" t="s">
        <v>4589</v>
      </c>
      <c r="B1521" s="12" t="s">
        <v>697</v>
      </c>
      <c r="C1521" s="12" t="s">
        <v>5396</v>
      </c>
      <c r="D1521" s="14">
        <v>45218</v>
      </c>
      <c r="E1521" s="14">
        <v>45246</v>
      </c>
      <c r="F1521" s="14"/>
      <c r="G1521" s="14"/>
      <c r="H1521" s="14"/>
      <c r="J1521" s="14"/>
      <c r="K1521" s="24" t="s">
        <v>2232</v>
      </c>
      <c r="L1521" s="25" t="s">
        <v>4750</v>
      </c>
    </row>
    <row r="1522" spans="1:12" x14ac:dyDescent="0.25">
      <c r="A1522" s="8" t="s">
        <v>4590</v>
      </c>
      <c r="B1522" s="11" t="s">
        <v>697</v>
      </c>
      <c r="C1522" s="11" t="s">
        <v>5396</v>
      </c>
      <c r="D1522" s="13">
        <v>45218</v>
      </c>
      <c r="E1522" s="13">
        <v>45246</v>
      </c>
      <c r="F1522" s="13"/>
      <c r="G1522" s="13"/>
      <c r="H1522" s="13"/>
      <c r="J1522" s="13"/>
      <c r="K1522" s="22" t="s">
        <v>2232</v>
      </c>
      <c r="L1522" s="23" t="s">
        <v>4751</v>
      </c>
    </row>
    <row r="1523" spans="1:12" x14ac:dyDescent="0.25">
      <c r="A1523" s="8" t="s">
        <v>4591</v>
      </c>
      <c r="B1523" s="12" t="s">
        <v>697</v>
      </c>
      <c r="C1523" s="12" t="s">
        <v>5396</v>
      </c>
      <c r="D1523" s="14">
        <v>45218</v>
      </c>
      <c r="E1523" s="14">
        <v>45246</v>
      </c>
      <c r="F1523" s="14"/>
      <c r="G1523" s="14"/>
      <c r="H1523" s="14"/>
      <c r="J1523" s="14"/>
      <c r="K1523" s="24" t="s">
        <v>2232</v>
      </c>
      <c r="L1523" s="25" t="s">
        <v>4752</v>
      </c>
    </row>
    <row r="1524" spans="1:12" x14ac:dyDescent="0.25">
      <c r="A1524" s="8" t="s">
        <v>4592</v>
      </c>
      <c r="B1524" s="11" t="s">
        <v>697</v>
      </c>
      <c r="C1524" s="11" t="s">
        <v>5396</v>
      </c>
      <c r="D1524" s="13">
        <v>45218</v>
      </c>
      <c r="E1524" s="13">
        <v>45246</v>
      </c>
      <c r="F1524" s="13"/>
      <c r="G1524" s="13"/>
      <c r="H1524" s="13"/>
      <c r="J1524" s="13"/>
      <c r="K1524" s="22" t="s">
        <v>2232</v>
      </c>
      <c r="L1524" s="23" t="s">
        <v>4753</v>
      </c>
    </row>
    <row r="1525" spans="1:12" x14ac:dyDescent="0.25">
      <c r="A1525" s="8" t="s">
        <v>4593</v>
      </c>
      <c r="B1525" s="12" t="s">
        <v>697</v>
      </c>
      <c r="C1525" s="12" t="s">
        <v>5396</v>
      </c>
      <c r="D1525" s="14">
        <v>45218</v>
      </c>
      <c r="E1525" s="14">
        <v>45246</v>
      </c>
      <c r="F1525" s="14"/>
      <c r="G1525" s="14"/>
      <c r="H1525" s="14"/>
      <c r="J1525" s="14"/>
      <c r="K1525" s="24" t="s">
        <v>2232</v>
      </c>
      <c r="L1525" s="25" t="s">
        <v>4754</v>
      </c>
    </row>
    <row r="1526" spans="1:12" x14ac:dyDescent="0.25">
      <c r="A1526" s="8" t="s">
        <v>4594</v>
      </c>
      <c r="B1526" s="11" t="s">
        <v>697</v>
      </c>
      <c r="C1526" s="11" t="s">
        <v>5396</v>
      </c>
      <c r="D1526" s="13">
        <v>45218</v>
      </c>
      <c r="E1526" s="13">
        <v>45246</v>
      </c>
      <c r="F1526" s="13"/>
      <c r="G1526" s="13"/>
      <c r="H1526" s="13"/>
      <c r="J1526" s="13"/>
      <c r="K1526" s="22" t="s">
        <v>2232</v>
      </c>
      <c r="L1526" s="23" t="s">
        <v>4755</v>
      </c>
    </row>
    <row r="1527" spans="1:12" x14ac:dyDescent="0.25">
      <c r="A1527" s="8" t="s">
        <v>4595</v>
      </c>
      <c r="B1527" s="12" t="s">
        <v>697</v>
      </c>
      <c r="C1527" s="12" t="s">
        <v>5396</v>
      </c>
      <c r="D1527" s="14">
        <v>45218</v>
      </c>
      <c r="E1527" s="14">
        <v>45246</v>
      </c>
      <c r="F1527" s="14"/>
      <c r="G1527" s="14"/>
      <c r="H1527" s="14"/>
      <c r="J1527" s="14"/>
      <c r="K1527" s="24" t="s">
        <v>2232</v>
      </c>
      <c r="L1527" s="25" t="s">
        <v>4756</v>
      </c>
    </row>
    <row r="1528" spans="1:12" x14ac:dyDescent="0.25">
      <c r="A1528" s="8" t="s">
        <v>4596</v>
      </c>
      <c r="B1528" s="11" t="s">
        <v>697</v>
      </c>
      <c r="C1528" s="11" t="s">
        <v>5396</v>
      </c>
      <c r="D1528" s="13">
        <v>45218</v>
      </c>
      <c r="E1528" s="13">
        <v>45246</v>
      </c>
      <c r="F1528" s="13"/>
      <c r="G1528" s="13"/>
      <c r="H1528" s="13"/>
      <c r="J1528" s="18"/>
      <c r="K1528" s="22" t="s">
        <v>2232</v>
      </c>
      <c r="L1528" s="23" t="s">
        <v>4757</v>
      </c>
    </row>
    <row r="1529" spans="1:12" x14ac:dyDescent="0.25">
      <c r="A1529" s="8" t="s">
        <v>4597</v>
      </c>
      <c r="B1529" s="12" t="s">
        <v>1104</v>
      </c>
      <c r="C1529" s="12" t="s">
        <v>5396</v>
      </c>
      <c r="D1529" s="14">
        <v>45218</v>
      </c>
      <c r="E1529" s="14">
        <v>45337</v>
      </c>
      <c r="F1529" s="14"/>
      <c r="G1529" s="14"/>
      <c r="H1529" s="14"/>
      <c r="J1529" s="14"/>
      <c r="K1529" s="24" t="s">
        <v>2232</v>
      </c>
      <c r="L1529" s="25" t="s">
        <v>4758</v>
      </c>
    </row>
    <row r="1530" spans="1:12" x14ac:dyDescent="0.25">
      <c r="A1530" s="8" t="s">
        <v>4598</v>
      </c>
      <c r="B1530" s="11" t="s">
        <v>1104</v>
      </c>
      <c r="C1530" s="11" t="s">
        <v>5396</v>
      </c>
      <c r="D1530" s="13">
        <v>45218</v>
      </c>
      <c r="E1530" s="13">
        <v>45273</v>
      </c>
      <c r="F1530" s="13"/>
      <c r="G1530" s="13"/>
      <c r="H1530" s="13"/>
      <c r="J1530" s="13"/>
      <c r="K1530" s="22" t="s">
        <v>5094</v>
      </c>
      <c r="L1530" s="23" t="s">
        <v>4759</v>
      </c>
    </row>
    <row r="1531" spans="1:12" x14ac:dyDescent="0.25">
      <c r="A1531" s="8" t="s">
        <v>4599</v>
      </c>
      <c r="B1531" s="12" t="s">
        <v>1104</v>
      </c>
      <c r="C1531" s="12" t="s">
        <v>5396</v>
      </c>
      <c r="D1531" s="14">
        <v>45218</v>
      </c>
      <c r="E1531" s="14">
        <v>45337</v>
      </c>
      <c r="F1531" s="14"/>
      <c r="G1531" s="14"/>
      <c r="H1531" s="14"/>
      <c r="J1531" s="17"/>
      <c r="K1531" s="24" t="s">
        <v>2232</v>
      </c>
      <c r="L1531" s="25" t="s">
        <v>4760</v>
      </c>
    </row>
    <row r="1532" spans="1:12" x14ac:dyDescent="0.25">
      <c r="A1532" s="8" t="s">
        <v>4543</v>
      </c>
      <c r="B1532" s="11" t="s">
        <v>993</v>
      </c>
      <c r="C1532" s="11" t="s">
        <v>5396</v>
      </c>
      <c r="D1532" s="13">
        <v>45218</v>
      </c>
      <c r="E1532" s="13">
        <v>45246</v>
      </c>
      <c r="F1532" s="13"/>
      <c r="G1532" s="13"/>
      <c r="H1532" s="13"/>
      <c r="J1532" s="18"/>
      <c r="K1532" s="22" t="s">
        <v>2232</v>
      </c>
      <c r="L1532" s="23" t="s">
        <v>4761</v>
      </c>
    </row>
    <row r="1533" spans="1:12" x14ac:dyDescent="0.25">
      <c r="A1533" s="43" t="s">
        <v>4544</v>
      </c>
      <c r="B1533" s="45" t="s">
        <v>993</v>
      </c>
      <c r="C1533" s="45" t="s">
        <v>5396</v>
      </c>
      <c r="D1533" s="46">
        <v>45218</v>
      </c>
      <c r="E1533" s="46">
        <v>45246</v>
      </c>
      <c r="F1533" s="46"/>
      <c r="G1533" s="46"/>
      <c r="H1533" s="46"/>
      <c r="J1533" s="47"/>
      <c r="K1533" s="51" t="s">
        <v>2232</v>
      </c>
      <c r="L1533" s="52" t="s">
        <v>4761</v>
      </c>
    </row>
    <row r="1534" spans="1:12" x14ac:dyDescent="0.25">
      <c r="A1534" s="8" t="s">
        <v>4546</v>
      </c>
      <c r="B1534" s="11" t="s">
        <v>993</v>
      </c>
      <c r="C1534" s="11" t="s">
        <v>5396</v>
      </c>
      <c r="D1534" s="13">
        <v>45218</v>
      </c>
      <c r="E1534" s="13">
        <v>45246</v>
      </c>
      <c r="F1534" s="18"/>
      <c r="G1534" s="13"/>
      <c r="H1534" s="13"/>
      <c r="J1534" s="18"/>
      <c r="K1534" s="22" t="s">
        <v>2232</v>
      </c>
      <c r="L1534" s="23" t="s">
        <v>4761</v>
      </c>
    </row>
    <row r="1535" spans="1:12" x14ac:dyDescent="0.25">
      <c r="A1535" s="8" t="s">
        <v>4547</v>
      </c>
      <c r="B1535" s="12" t="s">
        <v>993</v>
      </c>
      <c r="C1535" s="12" t="s">
        <v>5396</v>
      </c>
      <c r="D1535" s="14">
        <v>45218</v>
      </c>
      <c r="E1535" s="14">
        <v>45246</v>
      </c>
      <c r="F1535" s="14"/>
      <c r="G1535" s="14"/>
      <c r="H1535" s="14"/>
      <c r="J1535" s="14"/>
      <c r="K1535" s="24" t="s">
        <v>2232</v>
      </c>
      <c r="L1535" s="25" t="s">
        <v>4761</v>
      </c>
    </row>
    <row r="1536" spans="1:12" x14ac:dyDescent="0.25">
      <c r="A1536" s="8" t="s">
        <v>4548</v>
      </c>
      <c r="B1536" s="11" t="s">
        <v>993</v>
      </c>
      <c r="C1536" s="11" t="s">
        <v>5396</v>
      </c>
      <c r="D1536" s="13">
        <v>45218</v>
      </c>
      <c r="E1536" s="13">
        <v>45246</v>
      </c>
      <c r="F1536" s="13"/>
      <c r="G1536" s="13"/>
      <c r="H1536" s="13"/>
      <c r="J1536" s="18"/>
      <c r="K1536" s="22" t="s">
        <v>2232</v>
      </c>
      <c r="L1536" s="23" t="s">
        <v>4761</v>
      </c>
    </row>
    <row r="1537" spans="1:12" x14ac:dyDescent="0.25">
      <c r="A1537" s="8" t="s">
        <v>4549</v>
      </c>
      <c r="B1537" s="12" t="s">
        <v>993</v>
      </c>
      <c r="C1537" s="12" t="s">
        <v>5396</v>
      </c>
      <c r="D1537" s="14">
        <v>45218</v>
      </c>
      <c r="E1537" s="14">
        <v>45246</v>
      </c>
      <c r="F1537" s="14"/>
      <c r="G1537" s="14"/>
      <c r="H1537" s="14"/>
      <c r="J1537" s="17"/>
      <c r="K1537" s="24" t="s">
        <v>2232</v>
      </c>
      <c r="L1537" s="25" t="s">
        <v>4761</v>
      </c>
    </row>
    <row r="1538" spans="1:12" x14ac:dyDescent="0.25">
      <c r="A1538" s="8" t="s">
        <v>4550</v>
      </c>
      <c r="B1538" s="11" t="s">
        <v>993</v>
      </c>
      <c r="C1538" s="11" t="s">
        <v>5396</v>
      </c>
      <c r="D1538" s="13">
        <v>45218</v>
      </c>
      <c r="E1538" s="13">
        <v>45246</v>
      </c>
      <c r="F1538" s="13"/>
      <c r="G1538" s="13"/>
      <c r="H1538" s="13"/>
      <c r="J1538" s="18"/>
      <c r="K1538" s="22" t="s">
        <v>2232</v>
      </c>
      <c r="L1538" s="23" t="s">
        <v>4761</v>
      </c>
    </row>
    <row r="1539" spans="1:12" x14ac:dyDescent="0.25">
      <c r="A1539" s="8" t="s">
        <v>4551</v>
      </c>
      <c r="B1539" s="12" t="s">
        <v>993</v>
      </c>
      <c r="C1539" s="12" t="s">
        <v>5396</v>
      </c>
      <c r="D1539" s="14">
        <v>45218</v>
      </c>
      <c r="E1539" s="14">
        <v>45246</v>
      </c>
      <c r="F1539" s="14"/>
      <c r="G1539" s="14"/>
      <c r="H1539" s="14"/>
      <c r="J1539" s="17"/>
      <c r="K1539" s="24" t="s">
        <v>2232</v>
      </c>
      <c r="L1539" s="25" t="s">
        <v>4761</v>
      </c>
    </row>
    <row r="1540" spans="1:12" x14ac:dyDescent="0.25">
      <c r="A1540" s="8" t="s">
        <v>4554</v>
      </c>
      <c r="B1540" s="11" t="s">
        <v>993</v>
      </c>
      <c r="C1540" s="11" t="s">
        <v>5396</v>
      </c>
      <c r="D1540" s="13">
        <v>45218</v>
      </c>
      <c r="E1540" s="13">
        <v>45246</v>
      </c>
      <c r="F1540" s="13"/>
      <c r="G1540" s="13"/>
      <c r="H1540" s="13"/>
      <c r="J1540" s="18"/>
      <c r="K1540" s="22" t="s">
        <v>2232</v>
      </c>
      <c r="L1540" s="23" t="s">
        <v>4761</v>
      </c>
    </row>
    <row r="1541" spans="1:12" x14ac:dyDescent="0.25">
      <c r="A1541" s="8" t="s">
        <v>4556</v>
      </c>
      <c r="B1541" s="12" t="s">
        <v>993</v>
      </c>
      <c r="C1541" s="12" t="s">
        <v>5396</v>
      </c>
      <c r="D1541" s="14">
        <v>45218</v>
      </c>
      <c r="E1541" s="14">
        <v>45246</v>
      </c>
      <c r="F1541" s="14"/>
      <c r="G1541" s="14"/>
      <c r="H1541" s="14"/>
      <c r="J1541" s="17"/>
      <c r="K1541" s="24" t="s">
        <v>2232</v>
      </c>
      <c r="L1541" s="25" t="s">
        <v>4761</v>
      </c>
    </row>
    <row r="1542" spans="1:12" x14ac:dyDescent="0.25">
      <c r="A1542" s="8" t="s">
        <v>4558</v>
      </c>
      <c r="B1542" s="11" t="s">
        <v>993</v>
      </c>
      <c r="C1542" s="11" t="s">
        <v>5396</v>
      </c>
      <c r="D1542" s="13">
        <v>45218</v>
      </c>
      <c r="E1542" s="13">
        <v>45246</v>
      </c>
      <c r="F1542" s="13"/>
      <c r="G1542" s="13"/>
      <c r="H1542" s="13"/>
      <c r="J1542" s="18"/>
      <c r="K1542" s="22" t="s">
        <v>2232</v>
      </c>
      <c r="L1542" s="23" t="s">
        <v>4761</v>
      </c>
    </row>
    <row r="1543" spans="1:12" x14ac:dyDescent="0.25">
      <c r="A1543" s="8" t="s">
        <v>4559</v>
      </c>
      <c r="B1543" s="12" t="s">
        <v>993</v>
      </c>
      <c r="C1543" s="12" t="s">
        <v>5396</v>
      </c>
      <c r="D1543" s="14">
        <v>45218</v>
      </c>
      <c r="E1543" s="14">
        <v>45246</v>
      </c>
      <c r="F1543" s="14"/>
      <c r="G1543" s="14"/>
      <c r="H1543" s="14"/>
      <c r="J1543" s="17"/>
      <c r="K1543" s="24" t="s">
        <v>2232</v>
      </c>
      <c r="L1543" s="25" t="s">
        <v>4761</v>
      </c>
    </row>
    <row r="1544" spans="1:12" x14ac:dyDescent="0.25">
      <c r="A1544" s="8" t="s">
        <v>4560</v>
      </c>
      <c r="B1544" s="11" t="s">
        <v>993</v>
      </c>
      <c r="C1544" s="11" t="s">
        <v>5396</v>
      </c>
      <c r="D1544" s="13">
        <v>45218</v>
      </c>
      <c r="E1544" s="13">
        <v>45246</v>
      </c>
      <c r="F1544" s="13"/>
      <c r="G1544" s="13"/>
      <c r="H1544" s="13"/>
      <c r="J1544" s="13"/>
      <c r="K1544" s="22" t="s">
        <v>2232</v>
      </c>
      <c r="L1544" s="23" t="s">
        <v>4761</v>
      </c>
    </row>
    <row r="1545" spans="1:12" x14ac:dyDescent="0.25">
      <c r="A1545" s="8" t="s">
        <v>5361</v>
      </c>
      <c r="B1545" s="12" t="s">
        <v>412</v>
      </c>
      <c r="C1545" s="12" t="s">
        <v>5400</v>
      </c>
      <c r="D1545" s="14">
        <v>45230</v>
      </c>
      <c r="E1545" s="14">
        <v>45356</v>
      </c>
      <c r="F1545" s="14"/>
      <c r="G1545" s="14"/>
      <c r="H1545" s="14"/>
      <c r="J1545" s="14"/>
      <c r="K1545" s="24" t="s">
        <v>5432</v>
      </c>
      <c r="L1545" s="25" t="s">
        <v>5433</v>
      </c>
    </row>
    <row r="1546" spans="1:12" x14ac:dyDescent="0.25">
      <c r="A1546" s="8" t="s">
        <v>4601</v>
      </c>
      <c r="B1546" s="11" t="s">
        <v>993</v>
      </c>
      <c r="C1546" s="11" t="s">
        <v>5396</v>
      </c>
      <c r="D1546" s="13">
        <v>45218</v>
      </c>
      <c r="E1546" s="13"/>
      <c r="F1546" s="13"/>
      <c r="G1546" s="13"/>
      <c r="H1546" s="13"/>
      <c r="J1546" s="13"/>
      <c r="K1546" s="22" t="s">
        <v>2232</v>
      </c>
      <c r="L1546" s="23" t="s">
        <v>4763</v>
      </c>
    </row>
    <row r="1547" spans="1:12" x14ac:dyDescent="0.25">
      <c r="A1547" s="8" t="s">
        <v>4602</v>
      </c>
      <c r="B1547" s="12" t="s">
        <v>993</v>
      </c>
      <c r="C1547" s="12" t="s">
        <v>5396</v>
      </c>
      <c r="D1547" s="14">
        <v>45218</v>
      </c>
      <c r="E1547" s="14">
        <v>45246</v>
      </c>
      <c r="F1547" s="14"/>
      <c r="G1547" s="14"/>
      <c r="H1547" s="14"/>
      <c r="J1547" s="14"/>
      <c r="K1547" s="24" t="s">
        <v>2232</v>
      </c>
      <c r="L1547" s="25" t="s">
        <v>4761</v>
      </c>
    </row>
    <row r="1548" spans="1:12" x14ac:dyDescent="0.25">
      <c r="A1548" s="8" t="s">
        <v>4603</v>
      </c>
      <c r="B1548" s="11" t="s">
        <v>993</v>
      </c>
      <c r="C1548" s="11" t="s">
        <v>5396</v>
      </c>
      <c r="D1548" s="13">
        <v>45218</v>
      </c>
      <c r="E1548" s="13">
        <v>45246</v>
      </c>
      <c r="F1548" s="13"/>
      <c r="G1548" s="13"/>
      <c r="H1548" s="13"/>
      <c r="J1548" s="13"/>
      <c r="K1548" s="22" t="s">
        <v>2232</v>
      </c>
      <c r="L1548" s="23" t="s">
        <v>4761</v>
      </c>
    </row>
    <row r="1549" spans="1:12" x14ac:dyDescent="0.25">
      <c r="A1549" s="8" t="s">
        <v>4604</v>
      </c>
      <c r="B1549" s="12" t="s">
        <v>993</v>
      </c>
      <c r="C1549" s="12" t="s">
        <v>5396</v>
      </c>
      <c r="D1549" s="14">
        <v>45219</v>
      </c>
      <c r="E1549" s="14">
        <v>45246</v>
      </c>
      <c r="F1549" s="14"/>
      <c r="G1549" s="14"/>
      <c r="H1549" s="14"/>
      <c r="J1549" s="14"/>
      <c r="K1549" s="24" t="s">
        <v>2232</v>
      </c>
      <c r="L1549" s="25" t="s">
        <v>4764</v>
      </c>
    </row>
    <row r="1550" spans="1:12" x14ac:dyDescent="0.25">
      <c r="A1550" s="8" t="s">
        <v>4605</v>
      </c>
      <c r="B1550" s="11" t="s">
        <v>201</v>
      </c>
      <c r="C1550" s="11" t="s">
        <v>5400</v>
      </c>
      <c r="D1550" s="13">
        <v>45219</v>
      </c>
      <c r="E1550" s="13"/>
      <c r="F1550" s="13"/>
      <c r="G1550" s="13"/>
      <c r="H1550" s="13"/>
      <c r="J1550" s="13"/>
      <c r="K1550" s="22" t="s">
        <v>2232</v>
      </c>
      <c r="L1550" s="23" t="s">
        <v>4765</v>
      </c>
    </row>
    <row r="1551" spans="1:12" x14ac:dyDescent="0.25">
      <c r="A1551" s="8" t="s">
        <v>4606</v>
      </c>
      <c r="B1551" s="12" t="s">
        <v>201</v>
      </c>
      <c r="C1551" s="12" t="s">
        <v>5400</v>
      </c>
      <c r="D1551" s="14">
        <v>45219</v>
      </c>
      <c r="E1551" s="14"/>
      <c r="F1551" s="14"/>
      <c r="G1551" s="14"/>
      <c r="H1551" s="14"/>
      <c r="J1551" s="14"/>
      <c r="K1551" s="24" t="s">
        <v>2232</v>
      </c>
      <c r="L1551" s="25" t="s">
        <v>4766</v>
      </c>
    </row>
    <row r="1552" spans="1:12" x14ac:dyDescent="0.25">
      <c r="A1552" s="8" t="s">
        <v>4607</v>
      </c>
      <c r="B1552" s="11" t="s">
        <v>201</v>
      </c>
      <c r="C1552" s="11" t="s">
        <v>5400</v>
      </c>
      <c r="D1552" s="13">
        <v>45219</v>
      </c>
      <c r="E1552" s="13">
        <v>45247</v>
      </c>
      <c r="F1552" s="13"/>
      <c r="G1552" s="13"/>
      <c r="H1552" s="13"/>
      <c r="J1552" s="18"/>
      <c r="K1552" s="22" t="s">
        <v>2232</v>
      </c>
      <c r="L1552" s="23" t="s">
        <v>4076</v>
      </c>
    </row>
    <row r="1553" spans="1:12" x14ac:dyDescent="0.25">
      <c r="A1553" s="8" t="s">
        <v>5216</v>
      </c>
      <c r="B1553" s="12" t="s">
        <v>201</v>
      </c>
      <c r="C1553" s="12" t="s">
        <v>5400</v>
      </c>
      <c r="D1553" s="14">
        <v>45247</v>
      </c>
      <c r="E1553" s="14">
        <v>45338</v>
      </c>
      <c r="F1553" s="14"/>
      <c r="G1553" s="14"/>
      <c r="H1553" s="14"/>
      <c r="J1553" s="14"/>
      <c r="K1553" s="24" t="s">
        <v>5286</v>
      </c>
      <c r="L1553" s="25" t="s">
        <v>5287</v>
      </c>
    </row>
    <row r="1554" spans="1:12" x14ac:dyDescent="0.25">
      <c r="A1554" s="8" t="s">
        <v>4608</v>
      </c>
      <c r="B1554" s="11" t="s">
        <v>201</v>
      </c>
      <c r="C1554" s="11" t="s">
        <v>5400</v>
      </c>
      <c r="D1554" s="13">
        <v>45219</v>
      </c>
      <c r="E1554" s="13">
        <v>45247</v>
      </c>
      <c r="F1554" s="13"/>
      <c r="G1554" s="13"/>
      <c r="H1554" s="13"/>
      <c r="J1554" s="13"/>
      <c r="K1554" s="22" t="s">
        <v>2232</v>
      </c>
      <c r="L1554" s="23" t="s">
        <v>4076</v>
      </c>
    </row>
    <row r="1555" spans="1:12" x14ac:dyDescent="0.25">
      <c r="A1555" s="8" t="s">
        <v>4609</v>
      </c>
      <c r="B1555" s="12" t="s">
        <v>201</v>
      </c>
      <c r="C1555" s="12" t="s">
        <v>5400</v>
      </c>
      <c r="D1555" s="14">
        <v>45219</v>
      </c>
      <c r="E1555" s="14">
        <v>45247</v>
      </c>
      <c r="F1555" s="14"/>
      <c r="G1555" s="14"/>
      <c r="H1555" s="14"/>
      <c r="J1555" s="17"/>
      <c r="K1555" s="24" t="s">
        <v>2232</v>
      </c>
      <c r="L1555" s="25" t="s">
        <v>4076</v>
      </c>
    </row>
    <row r="1556" spans="1:12" x14ac:dyDescent="0.25">
      <c r="A1556" s="8" t="s">
        <v>4610</v>
      </c>
      <c r="B1556" s="11" t="s">
        <v>201</v>
      </c>
      <c r="C1556" s="11" t="s">
        <v>5400</v>
      </c>
      <c r="D1556" s="13">
        <v>45219</v>
      </c>
      <c r="E1556" s="13">
        <v>45247</v>
      </c>
      <c r="F1556" s="13"/>
      <c r="G1556" s="13"/>
      <c r="H1556" s="13"/>
      <c r="J1556" s="18"/>
      <c r="K1556" s="22" t="s">
        <v>2232</v>
      </c>
      <c r="L1556" s="23" t="s">
        <v>4353</v>
      </c>
    </row>
    <row r="1557" spans="1:12" x14ac:dyDescent="0.25">
      <c r="A1557" s="43" t="s">
        <v>4611</v>
      </c>
      <c r="B1557" s="45" t="s">
        <v>201</v>
      </c>
      <c r="C1557" s="45" t="s">
        <v>5400</v>
      </c>
      <c r="D1557" s="46">
        <v>45219</v>
      </c>
      <c r="E1557" s="46"/>
      <c r="F1557" s="46"/>
      <c r="G1557" s="46"/>
      <c r="H1557" s="46"/>
      <c r="J1557" s="47"/>
      <c r="K1557" s="51" t="s">
        <v>2232</v>
      </c>
      <c r="L1557" s="52" t="s">
        <v>4767</v>
      </c>
    </row>
    <row r="1558" spans="1:12" x14ac:dyDescent="0.25">
      <c r="A1558" s="8" t="s">
        <v>4613</v>
      </c>
      <c r="B1558" s="11" t="s">
        <v>377</v>
      </c>
      <c r="C1558" s="11" t="s">
        <v>5400</v>
      </c>
      <c r="D1558" s="13">
        <v>45219</v>
      </c>
      <c r="E1558" s="13">
        <v>45247</v>
      </c>
      <c r="F1558" s="18"/>
      <c r="G1558" s="13" t="s">
        <v>5426</v>
      </c>
      <c r="H1558" s="13"/>
      <c r="J1558" s="18"/>
      <c r="K1558" s="22" t="s">
        <v>4768</v>
      </c>
      <c r="L1558" s="23" t="s">
        <v>4769</v>
      </c>
    </row>
    <row r="1559" spans="1:12" x14ac:dyDescent="0.25">
      <c r="A1559" s="8" t="s">
        <v>4614</v>
      </c>
      <c r="B1559" s="12" t="s">
        <v>377</v>
      </c>
      <c r="C1559" s="12" t="s">
        <v>5400</v>
      </c>
      <c r="D1559" s="14">
        <v>45219</v>
      </c>
      <c r="E1559" s="14">
        <v>45247</v>
      </c>
      <c r="F1559" s="14"/>
      <c r="G1559" s="14" t="s">
        <v>5426</v>
      </c>
      <c r="H1559" s="14"/>
      <c r="J1559" s="14"/>
      <c r="K1559" s="24" t="s">
        <v>4770</v>
      </c>
      <c r="L1559" s="25" t="s">
        <v>4771</v>
      </c>
    </row>
    <row r="1560" spans="1:12" x14ac:dyDescent="0.25">
      <c r="A1560" s="8" t="s">
        <v>4615</v>
      </c>
      <c r="B1560" s="11" t="s">
        <v>377</v>
      </c>
      <c r="C1560" s="11" t="s">
        <v>5400</v>
      </c>
      <c r="D1560" s="13">
        <v>45219</v>
      </c>
      <c r="E1560" s="13">
        <v>45247</v>
      </c>
      <c r="F1560" s="13"/>
      <c r="G1560" s="13" t="s">
        <v>5426</v>
      </c>
      <c r="H1560" s="13"/>
      <c r="J1560" s="13"/>
      <c r="K1560" s="22" t="s">
        <v>4772</v>
      </c>
      <c r="L1560" s="23" t="s">
        <v>4773</v>
      </c>
    </row>
    <row r="1561" spans="1:12" x14ac:dyDescent="0.25">
      <c r="A1561" s="8" t="s">
        <v>4616</v>
      </c>
      <c r="B1561" s="12" t="s">
        <v>377</v>
      </c>
      <c r="C1561" s="12" t="s">
        <v>5400</v>
      </c>
      <c r="D1561" s="14">
        <v>45219</v>
      </c>
      <c r="E1561" s="14">
        <v>45247</v>
      </c>
      <c r="F1561" s="14"/>
      <c r="G1561" s="14" t="s">
        <v>5426</v>
      </c>
      <c r="H1561" s="14"/>
      <c r="J1561" s="14"/>
      <c r="K1561" s="24" t="s">
        <v>4774</v>
      </c>
      <c r="L1561" s="25" t="s">
        <v>4775</v>
      </c>
    </row>
    <row r="1562" spans="1:12" x14ac:dyDescent="0.25">
      <c r="A1562" s="8" t="s">
        <v>4617</v>
      </c>
      <c r="B1562" s="11" t="s">
        <v>377</v>
      </c>
      <c r="C1562" s="11" t="s">
        <v>5400</v>
      </c>
      <c r="D1562" s="13">
        <v>45219</v>
      </c>
      <c r="E1562" s="13">
        <v>45247</v>
      </c>
      <c r="F1562" s="13"/>
      <c r="G1562" s="13" t="s">
        <v>5426</v>
      </c>
      <c r="H1562" s="13"/>
      <c r="J1562" s="13"/>
      <c r="K1562" s="22" t="s">
        <v>4776</v>
      </c>
      <c r="L1562" s="23" t="s">
        <v>4777</v>
      </c>
    </row>
    <row r="1563" spans="1:12" x14ac:dyDescent="0.25">
      <c r="A1563" s="8" t="s">
        <v>4618</v>
      </c>
      <c r="B1563" s="12" t="s">
        <v>377</v>
      </c>
      <c r="C1563" s="12" t="s">
        <v>5400</v>
      </c>
      <c r="D1563" s="14">
        <v>45219</v>
      </c>
      <c r="E1563" s="14">
        <v>45247</v>
      </c>
      <c r="F1563" s="14"/>
      <c r="G1563" s="14" t="s">
        <v>5426</v>
      </c>
      <c r="H1563" s="14"/>
      <c r="J1563" s="14"/>
      <c r="K1563" s="24" t="s">
        <v>4778</v>
      </c>
      <c r="L1563" s="25" t="s">
        <v>4779</v>
      </c>
    </row>
    <row r="1564" spans="1:12" x14ac:dyDescent="0.25">
      <c r="A1564" s="8" t="s">
        <v>4619</v>
      </c>
      <c r="B1564" s="11" t="s">
        <v>412</v>
      </c>
      <c r="C1564" s="11" t="s">
        <v>5400</v>
      </c>
      <c r="D1564" s="13">
        <v>45219</v>
      </c>
      <c r="E1564" s="13"/>
      <c r="F1564" s="13"/>
      <c r="G1564" s="13"/>
      <c r="H1564" s="13"/>
      <c r="J1564" s="18"/>
      <c r="K1564" s="22" t="s">
        <v>4780</v>
      </c>
      <c r="L1564" s="23" t="s">
        <v>4781</v>
      </c>
    </row>
    <row r="1565" spans="1:12" x14ac:dyDescent="0.25">
      <c r="A1565" s="8" t="s">
        <v>4620</v>
      </c>
      <c r="B1565" s="12" t="s">
        <v>412</v>
      </c>
      <c r="C1565" s="12" t="s">
        <v>5400</v>
      </c>
      <c r="D1565" s="14">
        <v>45219</v>
      </c>
      <c r="E1565" s="14">
        <v>45247</v>
      </c>
      <c r="F1565" s="14"/>
      <c r="G1565" s="14"/>
      <c r="H1565" s="14"/>
      <c r="J1565" s="14"/>
      <c r="K1565" s="24" t="s">
        <v>4696</v>
      </c>
      <c r="L1565" s="25" t="s">
        <v>4076</v>
      </c>
    </row>
    <row r="1566" spans="1:12" x14ac:dyDescent="0.25">
      <c r="A1566" s="8" t="s">
        <v>4621</v>
      </c>
      <c r="B1566" s="11" t="s">
        <v>412</v>
      </c>
      <c r="C1566" s="11" t="s">
        <v>5400</v>
      </c>
      <c r="D1566" s="13">
        <v>45219</v>
      </c>
      <c r="E1566" s="13">
        <v>45247</v>
      </c>
      <c r="F1566" s="13"/>
      <c r="G1566" s="13"/>
      <c r="H1566" s="13"/>
      <c r="J1566" s="13"/>
      <c r="K1566" s="22" t="s">
        <v>4696</v>
      </c>
      <c r="L1566" s="23" t="s">
        <v>4076</v>
      </c>
    </row>
    <row r="1567" spans="1:12" x14ac:dyDescent="0.25">
      <c r="A1567" s="8" t="s">
        <v>4622</v>
      </c>
      <c r="B1567" s="12" t="s">
        <v>412</v>
      </c>
      <c r="C1567" s="12" t="s">
        <v>5400</v>
      </c>
      <c r="D1567" s="14">
        <v>45219</v>
      </c>
      <c r="E1567" s="14">
        <v>45247</v>
      </c>
      <c r="F1567" s="14"/>
      <c r="G1567" s="14"/>
      <c r="H1567" s="14"/>
      <c r="J1567" s="17"/>
      <c r="K1567" s="24" t="s">
        <v>4696</v>
      </c>
      <c r="L1567" s="25" t="s">
        <v>4076</v>
      </c>
    </row>
    <row r="1568" spans="1:12" x14ac:dyDescent="0.25">
      <c r="A1568" s="8" t="s">
        <v>4623</v>
      </c>
      <c r="B1568" s="11" t="s">
        <v>412</v>
      </c>
      <c r="C1568" s="11" t="s">
        <v>5400</v>
      </c>
      <c r="D1568" s="13">
        <v>45219</v>
      </c>
      <c r="E1568" s="13">
        <v>45247</v>
      </c>
      <c r="F1568" s="13"/>
      <c r="G1568" s="13"/>
      <c r="H1568" s="13"/>
      <c r="J1568" s="18"/>
      <c r="K1568" s="22" t="s">
        <v>4696</v>
      </c>
      <c r="L1568" s="23" t="s">
        <v>4076</v>
      </c>
    </row>
    <row r="1569" spans="1:12" x14ac:dyDescent="0.25">
      <c r="A1569" s="43" t="s">
        <v>4624</v>
      </c>
      <c r="B1569" s="45" t="s">
        <v>412</v>
      </c>
      <c r="C1569" s="45" t="s">
        <v>5400</v>
      </c>
      <c r="D1569" s="46">
        <v>45219</v>
      </c>
      <c r="E1569" s="46">
        <v>45247</v>
      </c>
      <c r="F1569" s="46"/>
      <c r="G1569" s="46"/>
      <c r="H1569" s="46"/>
      <c r="J1569" s="47"/>
      <c r="K1569" s="51" t="s">
        <v>4696</v>
      </c>
      <c r="L1569" s="52" t="s">
        <v>4076</v>
      </c>
    </row>
    <row r="1570" spans="1:12" x14ac:dyDescent="0.25">
      <c r="A1570" s="8" t="s">
        <v>4625</v>
      </c>
      <c r="B1570" s="11" t="s">
        <v>412</v>
      </c>
      <c r="C1570" s="11" t="s">
        <v>5400</v>
      </c>
      <c r="D1570" s="13">
        <v>45219</v>
      </c>
      <c r="E1570" s="13">
        <v>45247</v>
      </c>
      <c r="F1570" s="18"/>
      <c r="G1570" s="13"/>
      <c r="H1570" s="13"/>
      <c r="J1570" s="18"/>
      <c r="K1570" s="22" t="s">
        <v>4696</v>
      </c>
      <c r="L1570" s="23" t="s">
        <v>4076</v>
      </c>
    </row>
    <row r="1571" spans="1:12" x14ac:dyDescent="0.25">
      <c r="A1571" s="8" t="s">
        <v>4626</v>
      </c>
      <c r="B1571" s="12" t="s">
        <v>412</v>
      </c>
      <c r="C1571" s="12" t="s">
        <v>5400</v>
      </c>
      <c r="D1571" s="14">
        <v>45219</v>
      </c>
      <c r="E1571" s="14">
        <v>45247</v>
      </c>
      <c r="F1571" s="14"/>
      <c r="G1571" s="14"/>
      <c r="H1571" s="14"/>
      <c r="J1571" s="17"/>
      <c r="K1571" s="24" t="s">
        <v>4696</v>
      </c>
      <c r="L1571" s="25" t="s">
        <v>4076</v>
      </c>
    </row>
    <row r="1572" spans="1:12" x14ac:dyDescent="0.25">
      <c r="A1572" s="8" t="s">
        <v>4627</v>
      </c>
      <c r="B1572" s="11" t="s">
        <v>412</v>
      </c>
      <c r="C1572" s="11" t="s">
        <v>5400</v>
      </c>
      <c r="D1572" s="13">
        <v>45219</v>
      </c>
      <c r="E1572" s="13">
        <v>45247</v>
      </c>
      <c r="F1572" s="13"/>
      <c r="G1572" s="13"/>
      <c r="H1572" s="13"/>
      <c r="J1572" s="18"/>
      <c r="K1572" s="22" t="s">
        <v>4696</v>
      </c>
      <c r="L1572" s="23" t="s">
        <v>4076</v>
      </c>
    </row>
    <row r="1573" spans="1:12" x14ac:dyDescent="0.25">
      <c r="A1573" s="8" t="s">
        <v>4628</v>
      </c>
      <c r="B1573" s="12" t="s">
        <v>412</v>
      </c>
      <c r="C1573" s="12" t="s">
        <v>5400</v>
      </c>
      <c r="D1573" s="14">
        <v>45219</v>
      </c>
      <c r="E1573" s="14">
        <v>45247</v>
      </c>
      <c r="F1573" s="14"/>
      <c r="G1573" s="14"/>
      <c r="H1573" s="14"/>
      <c r="J1573" s="17"/>
      <c r="K1573" s="24" t="s">
        <v>4696</v>
      </c>
      <c r="L1573" s="25" t="s">
        <v>4076</v>
      </c>
    </row>
    <row r="1574" spans="1:12" x14ac:dyDescent="0.25">
      <c r="A1574" s="8" t="s">
        <v>4629</v>
      </c>
      <c r="B1574" s="11" t="s">
        <v>412</v>
      </c>
      <c r="C1574" s="11" t="s">
        <v>5400</v>
      </c>
      <c r="D1574" s="13">
        <v>45219</v>
      </c>
      <c r="E1574" s="13">
        <v>45247</v>
      </c>
      <c r="F1574" s="13"/>
      <c r="G1574" s="13"/>
      <c r="H1574" s="13"/>
      <c r="J1574" s="18"/>
      <c r="K1574" s="22" t="s">
        <v>4782</v>
      </c>
      <c r="L1574" s="23" t="s">
        <v>4783</v>
      </c>
    </row>
    <row r="1575" spans="1:12" x14ac:dyDescent="0.25">
      <c r="A1575" s="8" t="s">
        <v>4630</v>
      </c>
      <c r="B1575" s="12" t="s">
        <v>412</v>
      </c>
      <c r="C1575" s="12" t="s">
        <v>5400</v>
      </c>
      <c r="D1575" s="14">
        <v>45219</v>
      </c>
      <c r="E1575" s="14"/>
      <c r="F1575" s="14"/>
      <c r="G1575" s="14"/>
      <c r="H1575" s="14"/>
      <c r="J1575" s="17"/>
      <c r="K1575" s="24" t="s">
        <v>4784</v>
      </c>
      <c r="L1575" s="25" t="s">
        <v>4785</v>
      </c>
    </row>
    <row r="1576" spans="1:12" x14ac:dyDescent="0.25">
      <c r="A1576" s="8" t="s">
        <v>4631</v>
      </c>
      <c r="B1576" s="11" t="s">
        <v>26</v>
      </c>
      <c r="C1576" s="11" t="s">
        <v>5400</v>
      </c>
      <c r="D1576" s="13">
        <v>45219</v>
      </c>
      <c r="E1576" s="13"/>
      <c r="F1576" s="13"/>
      <c r="G1576" s="13"/>
      <c r="H1576" s="13"/>
      <c r="J1576" s="18"/>
      <c r="K1576" s="22" t="s">
        <v>2232</v>
      </c>
      <c r="L1576" s="23" t="s">
        <v>4786</v>
      </c>
    </row>
    <row r="1577" spans="1:12" x14ac:dyDescent="0.25">
      <c r="A1577" s="8" t="s">
        <v>4632</v>
      </c>
      <c r="B1577" s="12" t="s">
        <v>26</v>
      </c>
      <c r="C1577" s="12" t="s">
        <v>5400</v>
      </c>
      <c r="D1577" s="14">
        <v>45219</v>
      </c>
      <c r="E1577" s="14"/>
      <c r="F1577" s="14"/>
      <c r="G1577" s="14"/>
      <c r="H1577" s="14"/>
      <c r="J1577" s="17"/>
      <c r="K1577" s="24" t="s">
        <v>2232</v>
      </c>
      <c r="L1577" s="25" t="s">
        <v>4787</v>
      </c>
    </row>
    <row r="1578" spans="1:12" x14ac:dyDescent="0.25">
      <c r="A1578" s="8" t="s">
        <v>4633</v>
      </c>
      <c r="B1578" s="11" t="s">
        <v>26</v>
      </c>
      <c r="C1578" s="11" t="s">
        <v>5400</v>
      </c>
      <c r="D1578" s="13">
        <v>45219</v>
      </c>
      <c r="E1578" s="13"/>
      <c r="F1578" s="13"/>
      <c r="G1578" s="13"/>
      <c r="H1578" s="13"/>
      <c r="J1578" s="18"/>
      <c r="K1578" s="22" t="s">
        <v>2232</v>
      </c>
      <c r="L1578" s="23" t="s">
        <v>4788</v>
      </c>
    </row>
    <row r="1579" spans="1:12" x14ac:dyDescent="0.25">
      <c r="A1579" s="8" t="s">
        <v>4634</v>
      </c>
      <c r="B1579" s="12" t="s">
        <v>26</v>
      </c>
      <c r="C1579" s="12" t="s">
        <v>5400</v>
      </c>
      <c r="D1579" s="14">
        <v>45219</v>
      </c>
      <c r="E1579" s="14"/>
      <c r="F1579" s="14"/>
      <c r="G1579" s="14"/>
      <c r="H1579" s="14"/>
      <c r="J1579" s="17"/>
      <c r="K1579" s="24" t="s">
        <v>2232</v>
      </c>
      <c r="L1579" s="25" t="s">
        <v>4789</v>
      </c>
    </row>
    <row r="1580" spans="1:12" x14ac:dyDescent="0.25">
      <c r="A1580" s="8" t="s">
        <v>4635</v>
      </c>
      <c r="B1580" s="11" t="s">
        <v>26</v>
      </c>
      <c r="C1580" s="11" t="s">
        <v>5400</v>
      </c>
      <c r="D1580" s="13">
        <v>45219</v>
      </c>
      <c r="E1580" s="13"/>
      <c r="F1580" s="13"/>
      <c r="G1580" s="13"/>
      <c r="H1580" s="13"/>
      <c r="J1580" s="18"/>
      <c r="K1580" s="22" t="s">
        <v>2232</v>
      </c>
      <c r="L1580" s="23" t="s">
        <v>4790</v>
      </c>
    </row>
    <row r="1581" spans="1:12" x14ac:dyDescent="0.25">
      <c r="A1581" s="8" t="s">
        <v>4636</v>
      </c>
      <c r="B1581" s="12" t="s">
        <v>26</v>
      </c>
      <c r="C1581" s="12" t="s">
        <v>5400</v>
      </c>
      <c r="D1581" s="14">
        <v>45219</v>
      </c>
      <c r="E1581" s="14"/>
      <c r="F1581" s="14"/>
      <c r="G1581" s="14"/>
      <c r="H1581" s="14"/>
      <c r="J1581" s="17"/>
      <c r="K1581" s="24" t="s">
        <v>2232</v>
      </c>
      <c r="L1581" s="25" t="s">
        <v>4791</v>
      </c>
    </row>
    <row r="1582" spans="1:12" x14ac:dyDescent="0.25">
      <c r="A1582" s="8" t="s">
        <v>4637</v>
      </c>
      <c r="B1582" s="11" t="s">
        <v>26</v>
      </c>
      <c r="C1582" s="11" t="s">
        <v>5400</v>
      </c>
      <c r="D1582" s="13">
        <v>45219</v>
      </c>
      <c r="E1582" s="13"/>
      <c r="F1582" s="13"/>
      <c r="G1582" s="13"/>
      <c r="H1582" s="13"/>
      <c r="J1582" s="18"/>
      <c r="K1582" s="22" t="s">
        <v>2232</v>
      </c>
      <c r="L1582" s="23" t="s">
        <v>4792</v>
      </c>
    </row>
    <row r="1583" spans="1:12" x14ac:dyDescent="0.25">
      <c r="A1583" s="8" t="s">
        <v>4638</v>
      </c>
      <c r="B1583" s="12" t="s">
        <v>26</v>
      </c>
      <c r="C1583" s="12" t="s">
        <v>5400</v>
      </c>
      <c r="D1583" s="14">
        <v>45219</v>
      </c>
      <c r="E1583" s="14"/>
      <c r="F1583" s="14"/>
      <c r="G1583" s="14"/>
      <c r="H1583" s="14"/>
      <c r="J1583" s="17"/>
      <c r="K1583" s="24" t="s">
        <v>2232</v>
      </c>
      <c r="L1583" s="25" t="s">
        <v>4793</v>
      </c>
    </row>
    <row r="1584" spans="1:12" x14ac:dyDescent="0.25">
      <c r="A1584" s="8" t="s">
        <v>5362</v>
      </c>
      <c r="B1584" s="11" t="s">
        <v>412</v>
      </c>
      <c r="C1584" s="11" t="s">
        <v>5400</v>
      </c>
      <c r="D1584" s="13">
        <v>45230</v>
      </c>
      <c r="E1584" s="13">
        <v>45356</v>
      </c>
      <c r="F1584" s="13"/>
      <c r="G1584" s="13"/>
      <c r="H1584" s="13"/>
      <c r="J1584" s="18"/>
      <c r="K1584" s="22" t="s">
        <v>5432</v>
      </c>
      <c r="L1584" s="23" t="s">
        <v>5433</v>
      </c>
    </row>
    <row r="1585" spans="1:12" x14ac:dyDescent="0.25">
      <c r="A1585" s="8" t="s">
        <v>4640</v>
      </c>
      <c r="B1585" s="12" t="s">
        <v>26</v>
      </c>
      <c r="C1585" s="12" t="s">
        <v>5400</v>
      </c>
      <c r="D1585" s="14">
        <v>45219</v>
      </c>
      <c r="E1585" s="14"/>
      <c r="F1585" s="14"/>
      <c r="G1585" s="14"/>
      <c r="H1585" s="14"/>
      <c r="J1585" s="17"/>
      <c r="K1585" s="24" t="s">
        <v>2232</v>
      </c>
      <c r="L1585" s="25" t="s">
        <v>4795</v>
      </c>
    </row>
    <row r="1586" spans="1:12" x14ac:dyDescent="0.25">
      <c r="A1586" s="8" t="s">
        <v>4641</v>
      </c>
      <c r="B1586" s="11" t="s">
        <v>26</v>
      </c>
      <c r="C1586" s="11" t="s">
        <v>5400</v>
      </c>
      <c r="D1586" s="13">
        <v>45219</v>
      </c>
      <c r="E1586" s="13"/>
      <c r="F1586" s="13"/>
      <c r="G1586" s="13"/>
      <c r="H1586" s="13"/>
      <c r="J1586" s="13"/>
      <c r="K1586" s="22" t="s">
        <v>2232</v>
      </c>
      <c r="L1586" s="23" t="s">
        <v>4796</v>
      </c>
    </row>
    <row r="1587" spans="1:12" x14ac:dyDescent="0.25">
      <c r="A1587" s="8" t="s">
        <v>4642</v>
      </c>
      <c r="B1587" s="12" t="s">
        <v>26</v>
      </c>
      <c r="C1587" s="12" t="s">
        <v>5400</v>
      </c>
      <c r="D1587" s="14">
        <v>45219</v>
      </c>
      <c r="E1587" s="14"/>
      <c r="F1587" s="14"/>
      <c r="G1587" s="14"/>
      <c r="H1587" s="14"/>
      <c r="J1587" s="14"/>
      <c r="K1587" s="24" t="s">
        <v>2232</v>
      </c>
      <c r="L1587" s="25" t="s">
        <v>4797</v>
      </c>
    </row>
    <row r="1588" spans="1:12" x14ac:dyDescent="0.25">
      <c r="A1588" s="8" t="s">
        <v>4643</v>
      </c>
      <c r="B1588" s="11" t="s">
        <v>26</v>
      </c>
      <c r="C1588" s="11" t="s">
        <v>5400</v>
      </c>
      <c r="D1588" s="13">
        <v>45219</v>
      </c>
      <c r="E1588" s="13"/>
      <c r="F1588" s="13"/>
      <c r="G1588" s="13"/>
      <c r="H1588" s="13"/>
      <c r="J1588" s="13"/>
      <c r="K1588" s="22" t="s">
        <v>2232</v>
      </c>
      <c r="L1588" s="23" t="s">
        <v>4798</v>
      </c>
    </row>
    <row r="1589" spans="1:12" x14ac:dyDescent="0.25">
      <c r="A1589" s="8" t="s">
        <v>4644</v>
      </c>
      <c r="B1589" s="12" t="s">
        <v>26</v>
      </c>
      <c r="C1589" s="12" t="s">
        <v>5400</v>
      </c>
      <c r="D1589" s="14">
        <v>45219</v>
      </c>
      <c r="E1589" s="14"/>
      <c r="F1589" s="14"/>
      <c r="G1589" s="14"/>
      <c r="H1589" s="14"/>
      <c r="J1589" s="14"/>
      <c r="K1589" s="24" t="s">
        <v>2232</v>
      </c>
      <c r="L1589" s="25" t="s">
        <v>4799</v>
      </c>
    </row>
    <row r="1590" spans="1:12" x14ac:dyDescent="0.25">
      <c r="A1590" s="8" t="s">
        <v>5363</v>
      </c>
      <c r="B1590" s="11" t="s">
        <v>412</v>
      </c>
      <c r="C1590" s="11" t="s">
        <v>5400</v>
      </c>
      <c r="D1590" s="13">
        <v>45230</v>
      </c>
      <c r="E1590" s="13">
        <v>45356</v>
      </c>
      <c r="F1590" s="13"/>
      <c r="G1590" s="13"/>
      <c r="H1590" s="13"/>
      <c r="J1590" s="13"/>
      <c r="K1590" s="22" t="s">
        <v>5432</v>
      </c>
      <c r="L1590" s="23" t="s">
        <v>5433</v>
      </c>
    </row>
    <row r="1591" spans="1:12" x14ac:dyDescent="0.25">
      <c r="A1591" s="8" t="s">
        <v>4646</v>
      </c>
      <c r="B1591" s="12" t="s">
        <v>26</v>
      </c>
      <c r="C1591" s="12" t="s">
        <v>5400</v>
      </c>
      <c r="D1591" s="14">
        <v>45219</v>
      </c>
      <c r="E1591" s="14"/>
      <c r="F1591" s="14"/>
      <c r="G1591" s="14"/>
      <c r="H1591" s="14"/>
      <c r="J1591" s="14"/>
      <c r="K1591" s="24" t="s">
        <v>2232</v>
      </c>
      <c r="L1591" s="25" t="s">
        <v>4801</v>
      </c>
    </row>
    <row r="1592" spans="1:12" x14ac:dyDescent="0.25">
      <c r="A1592" s="8" t="s">
        <v>4805</v>
      </c>
      <c r="B1592" s="11" t="s">
        <v>1104</v>
      </c>
      <c r="C1592" s="11" t="s">
        <v>5396</v>
      </c>
      <c r="D1592" s="13">
        <v>45230</v>
      </c>
      <c r="E1592" s="13">
        <v>45265</v>
      </c>
      <c r="F1592" s="13"/>
      <c r="G1592" s="13"/>
      <c r="H1592" s="13"/>
      <c r="J1592" s="13"/>
      <c r="K1592" s="22" t="s">
        <v>4964</v>
      </c>
      <c r="L1592" s="23" t="s">
        <v>4965</v>
      </c>
    </row>
    <row r="1593" spans="1:12" x14ac:dyDescent="0.25">
      <c r="A1593" s="8" t="s">
        <v>4806</v>
      </c>
      <c r="B1593" s="12" t="s">
        <v>412</v>
      </c>
      <c r="C1593" s="12" t="s">
        <v>5396</v>
      </c>
      <c r="D1593" s="14">
        <v>45230</v>
      </c>
      <c r="E1593" s="14"/>
      <c r="F1593" s="14"/>
      <c r="G1593" s="14"/>
      <c r="H1593" s="14"/>
      <c r="J1593" s="14"/>
      <c r="K1593" s="24" t="s">
        <v>4966</v>
      </c>
      <c r="L1593" s="25" t="s">
        <v>4967</v>
      </c>
    </row>
    <row r="1594" spans="1:12" x14ac:dyDescent="0.25">
      <c r="A1594" s="8" t="s">
        <v>4807</v>
      </c>
      <c r="B1594" s="11" t="s">
        <v>1104</v>
      </c>
      <c r="C1594" s="11" t="s">
        <v>5396</v>
      </c>
      <c r="D1594" s="13">
        <v>45230</v>
      </c>
      <c r="E1594" s="13"/>
      <c r="F1594" s="13"/>
      <c r="G1594" s="13"/>
      <c r="H1594" s="13"/>
      <c r="J1594" s="18"/>
      <c r="K1594" s="22" t="s">
        <v>4966</v>
      </c>
      <c r="L1594" s="23" t="s">
        <v>4967</v>
      </c>
    </row>
    <row r="1595" spans="1:12" x14ac:dyDescent="0.25">
      <c r="A1595" s="8" t="s">
        <v>4808</v>
      </c>
      <c r="B1595" s="12" t="s">
        <v>1104</v>
      </c>
      <c r="C1595" s="12" t="s">
        <v>5396</v>
      </c>
      <c r="D1595" s="14">
        <v>43685</v>
      </c>
      <c r="E1595" s="14">
        <v>45230</v>
      </c>
      <c r="F1595" s="14"/>
      <c r="G1595" s="14"/>
      <c r="H1595" s="14"/>
      <c r="J1595" s="14"/>
      <c r="K1595" s="24" t="s">
        <v>4968</v>
      </c>
      <c r="L1595" s="25" t="s">
        <v>4969</v>
      </c>
    </row>
    <row r="1596" spans="1:12" x14ac:dyDescent="0.25">
      <c r="A1596" s="8" t="s">
        <v>4809</v>
      </c>
      <c r="B1596" s="11" t="s">
        <v>993</v>
      </c>
      <c r="C1596" s="11" t="s">
        <v>5396</v>
      </c>
      <c r="D1596" s="13">
        <v>45230</v>
      </c>
      <c r="E1596" s="13">
        <v>45265</v>
      </c>
      <c r="F1596" s="13"/>
      <c r="G1596" s="13"/>
      <c r="H1596" s="13"/>
      <c r="J1596" s="13"/>
      <c r="K1596" s="22" t="s">
        <v>5095</v>
      </c>
      <c r="L1596" s="23" t="s">
        <v>3245</v>
      </c>
    </row>
    <row r="1597" spans="1:12" x14ac:dyDescent="0.25">
      <c r="A1597" s="8" t="s">
        <v>4810</v>
      </c>
      <c r="B1597" s="12" t="s">
        <v>993</v>
      </c>
      <c r="C1597" s="12" t="s">
        <v>5396</v>
      </c>
      <c r="D1597" s="14">
        <v>45230</v>
      </c>
      <c r="E1597" s="14">
        <v>45265</v>
      </c>
      <c r="F1597" s="14"/>
      <c r="G1597" s="14"/>
      <c r="H1597" s="14"/>
      <c r="J1597" s="17"/>
      <c r="K1597" s="24" t="s">
        <v>5096</v>
      </c>
      <c r="L1597" s="25" t="s">
        <v>3245</v>
      </c>
    </row>
    <row r="1598" spans="1:12" x14ac:dyDescent="0.25">
      <c r="A1598" s="8" t="s">
        <v>4811</v>
      </c>
      <c r="B1598" s="11" t="s">
        <v>993</v>
      </c>
      <c r="C1598" s="11" t="s">
        <v>5396</v>
      </c>
      <c r="D1598" s="13">
        <v>45230</v>
      </c>
      <c r="E1598" s="13">
        <v>45300</v>
      </c>
      <c r="F1598" s="13"/>
      <c r="G1598" s="13"/>
      <c r="H1598" s="13"/>
      <c r="J1598" s="18"/>
      <c r="K1598" s="22"/>
      <c r="L1598" s="23"/>
    </row>
    <row r="1599" spans="1:12" x14ac:dyDescent="0.25">
      <c r="A1599" s="43" t="s">
        <v>4812</v>
      </c>
      <c r="B1599" s="45" t="s">
        <v>993</v>
      </c>
      <c r="C1599" s="45" t="s">
        <v>5396</v>
      </c>
      <c r="D1599" s="46">
        <v>45230</v>
      </c>
      <c r="E1599" s="46">
        <v>45265</v>
      </c>
      <c r="F1599" s="46"/>
      <c r="G1599" s="46"/>
      <c r="H1599" s="46"/>
      <c r="J1599" s="47"/>
      <c r="K1599" s="51" t="s">
        <v>5097</v>
      </c>
      <c r="L1599" s="52" t="s">
        <v>3245</v>
      </c>
    </row>
    <row r="1600" spans="1:12" x14ac:dyDescent="0.25">
      <c r="A1600" s="8" t="s">
        <v>4813</v>
      </c>
      <c r="B1600" s="11" t="s">
        <v>993</v>
      </c>
      <c r="C1600" s="11" t="s">
        <v>5396</v>
      </c>
      <c r="D1600" s="13">
        <v>45230</v>
      </c>
      <c r="E1600" s="13">
        <v>45265</v>
      </c>
      <c r="F1600" s="18"/>
      <c r="G1600" s="13"/>
      <c r="H1600" s="13"/>
      <c r="J1600" s="18"/>
      <c r="K1600" s="22" t="s">
        <v>4970</v>
      </c>
      <c r="L1600" s="23" t="s">
        <v>4971</v>
      </c>
    </row>
    <row r="1601" spans="1:12" x14ac:dyDescent="0.25">
      <c r="A1601" s="8" t="s">
        <v>4814</v>
      </c>
      <c r="B1601" s="12" t="s">
        <v>993</v>
      </c>
      <c r="C1601" s="12" t="s">
        <v>5396</v>
      </c>
      <c r="D1601" s="14">
        <v>45230</v>
      </c>
      <c r="E1601" s="14">
        <v>45265</v>
      </c>
      <c r="F1601" s="14"/>
      <c r="G1601" s="14"/>
      <c r="H1601" s="14"/>
      <c r="J1601" s="14"/>
      <c r="K1601" s="24" t="s">
        <v>4972</v>
      </c>
      <c r="L1601" s="25" t="s">
        <v>4973</v>
      </c>
    </row>
    <row r="1602" spans="1:12" x14ac:dyDescent="0.25">
      <c r="A1602" s="8" t="s">
        <v>4815</v>
      </c>
      <c r="B1602" s="11" t="s">
        <v>993</v>
      </c>
      <c r="C1602" s="11" t="s">
        <v>5396</v>
      </c>
      <c r="D1602" s="13">
        <v>45230</v>
      </c>
      <c r="E1602" s="13">
        <v>45300</v>
      </c>
      <c r="F1602" s="13"/>
      <c r="G1602" s="13"/>
      <c r="H1602" s="13"/>
      <c r="J1602" s="18"/>
      <c r="K1602" s="22" t="s">
        <v>4974</v>
      </c>
      <c r="L1602" s="23" t="s">
        <v>4975</v>
      </c>
    </row>
    <row r="1603" spans="1:12" x14ac:dyDescent="0.25">
      <c r="A1603" s="8" t="s">
        <v>4816</v>
      </c>
      <c r="B1603" s="12" t="s">
        <v>993</v>
      </c>
      <c r="C1603" s="12" t="s">
        <v>5396</v>
      </c>
      <c r="D1603" s="14">
        <v>45230</v>
      </c>
      <c r="E1603" s="14">
        <v>45328</v>
      </c>
      <c r="F1603" s="14"/>
      <c r="G1603" s="14"/>
      <c r="H1603" s="14"/>
      <c r="J1603" s="17"/>
      <c r="K1603" s="24" t="s">
        <v>4976</v>
      </c>
      <c r="L1603" s="25" t="s">
        <v>4977</v>
      </c>
    </row>
    <row r="1604" spans="1:12" x14ac:dyDescent="0.25">
      <c r="A1604" s="8" t="s">
        <v>4817</v>
      </c>
      <c r="B1604" s="11" t="s">
        <v>993</v>
      </c>
      <c r="C1604" s="11" t="s">
        <v>5396</v>
      </c>
      <c r="D1604" s="13">
        <v>45230</v>
      </c>
      <c r="E1604" s="13">
        <v>45300</v>
      </c>
      <c r="F1604" s="13"/>
      <c r="G1604" s="13"/>
      <c r="H1604" s="13"/>
      <c r="J1604" s="18"/>
      <c r="K1604" s="22" t="s">
        <v>4978</v>
      </c>
      <c r="L1604" s="23" t="s">
        <v>4979</v>
      </c>
    </row>
    <row r="1605" spans="1:12" x14ac:dyDescent="0.25">
      <c r="A1605" s="8" t="s">
        <v>4818</v>
      </c>
      <c r="B1605" s="12" t="s">
        <v>993</v>
      </c>
      <c r="C1605" s="12" t="s">
        <v>5396</v>
      </c>
      <c r="D1605" s="14">
        <v>45230</v>
      </c>
      <c r="E1605" s="14">
        <v>45300</v>
      </c>
      <c r="F1605" s="14"/>
      <c r="G1605" s="14"/>
      <c r="H1605" s="14"/>
      <c r="J1605" s="17"/>
      <c r="K1605" s="24" t="s">
        <v>4978</v>
      </c>
      <c r="L1605" s="25" t="s">
        <v>4980</v>
      </c>
    </row>
    <row r="1606" spans="1:12" x14ac:dyDescent="0.25">
      <c r="A1606" s="8" t="s">
        <v>4819</v>
      </c>
      <c r="B1606" s="11" t="s">
        <v>11</v>
      </c>
      <c r="C1606" s="11" t="s">
        <v>5396</v>
      </c>
      <c r="D1606" s="13">
        <v>45202</v>
      </c>
      <c r="E1606" s="13">
        <v>45300</v>
      </c>
      <c r="F1606" s="13"/>
      <c r="G1606" s="13"/>
      <c r="H1606" s="13"/>
      <c r="J1606" s="18"/>
      <c r="K1606" s="22" t="s">
        <v>2232</v>
      </c>
      <c r="L1606" s="23" t="s">
        <v>4981</v>
      </c>
    </row>
    <row r="1607" spans="1:12" x14ac:dyDescent="0.25">
      <c r="A1607" s="8" t="s">
        <v>4820</v>
      </c>
      <c r="B1607" s="12" t="s">
        <v>18</v>
      </c>
      <c r="C1607" s="12" t="s">
        <v>5396</v>
      </c>
      <c r="D1607" s="14">
        <v>45230</v>
      </c>
      <c r="E1607" s="14">
        <v>45300</v>
      </c>
      <c r="F1607" s="14"/>
      <c r="G1607" s="14"/>
      <c r="H1607" s="14"/>
      <c r="J1607" s="17"/>
      <c r="K1607" s="24" t="s">
        <v>2232</v>
      </c>
      <c r="L1607" s="25" t="s">
        <v>4982</v>
      </c>
    </row>
    <row r="1608" spans="1:12" x14ac:dyDescent="0.25">
      <c r="A1608" s="8" t="s">
        <v>4821</v>
      </c>
      <c r="B1608" s="11" t="s">
        <v>702</v>
      </c>
      <c r="C1608" s="11" t="s">
        <v>5396</v>
      </c>
      <c r="D1608" s="13">
        <v>45230</v>
      </c>
      <c r="E1608" s="13">
        <v>45265</v>
      </c>
      <c r="F1608" s="13"/>
      <c r="G1608" s="13"/>
      <c r="H1608" s="13"/>
      <c r="J1608" s="18"/>
      <c r="K1608" s="22" t="s">
        <v>4983</v>
      </c>
      <c r="L1608" s="23" t="s">
        <v>4984</v>
      </c>
    </row>
    <row r="1609" spans="1:12" x14ac:dyDescent="0.25">
      <c r="A1609" s="8" t="s">
        <v>4822</v>
      </c>
      <c r="B1609" s="12" t="s">
        <v>702</v>
      </c>
      <c r="C1609" s="12" t="s">
        <v>5396</v>
      </c>
      <c r="D1609" s="14">
        <v>45230</v>
      </c>
      <c r="E1609" s="14">
        <v>45265</v>
      </c>
      <c r="F1609" s="14"/>
      <c r="G1609" s="14"/>
      <c r="H1609" s="14"/>
      <c r="J1609" s="17"/>
      <c r="K1609" s="24" t="s">
        <v>5098</v>
      </c>
      <c r="L1609" s="25" t="s">
        <v>4985</v>
      </c>
    </row>
    <row r="1610" spans="1:12" x14ac:dyDescent="0.25">
      <c r="A1610" s="8" t="s">
        <v>4823</v>
      </c>
      <c r="B1610" s="11" t="s">
        <v>702</v>
      </c>
      <c r="C1610" s="11" t="s">
        <v>5396</v>
      </c>
      <c r="D1610" s="13">
        <v>45230</v>
      </c>
      <c r="E1610" s="13">
        <v>45265</v>
      </c>
      <c r="F1610" s="13"/>
      <c r="G1610" s="13"/>
      <c r="H1610" s="13"/>
      <c r="J1610" s="13"/>
      <c r="K1610" s="22" t="s">
        <v>5098</v>
      </c>
      <c r="L1610" s="23" t="s">
        <v>4986</v>
      </c>
    </row>
    <row r="1611" spans="1:12" x14ac:dyDescent="0.25">
      <c r="A1611" s="8" t="s">
        <v>4824</v>
      </c>
      <c r="B1611" s="12" t="s">
        <v>702</v>
      </c>
      <c r="C1611" s="12" t="s">
        <v>5396</v>
      </c>
      <c r="D1611" s="14">
        <v>45230</v>
      </c>
      <c r="E1611" s="14">
        <v>45265</v>
      </c>
      <c r="F1611" s="14"/>
      <c r="G1611" s="14"/>
      <c r="H1611" s="14"/>
      <c r="J1611" s="14"/>
      <c r="K1611" s="24" t="s">
        <v>4987</v>
      </c>
      <c r="L1611" s="25" t="s">
        <v>4988</v>
      </c>
    </row>
    <row r="1612" spans="1:12" x14ac:dyDescent="0.25">
      <c r="A1612" s="8" t="s">
        <v>4825</v>
      </c>
      <c r="B1612" s="11" t="s">
        <v>702</v>
      </c>
      <c r="C1612" s="11" t="s">
        <v>5396</v>
      </c>
      <c r="D1612" s="13">
        <v>45230</v>
      </c>
      <c r="E1612" s="13">
        <v>45265</v>
      </c>
      <c r="F1612" s="13"/>
      <c r="G1612" s="13"/>
      <c r="H1612" s="13"/>
      <c r="J1612" s="13"/>
      <c r="K1612" s="22" t="s">
        <v>5099</v>
      </c>
      <c r="L1612" s="23" t="s">
        <v>4989</v>
      </c>
    </row>
    <row r="1613" spans="1:12" x14ac:dyDescent="0.25">
      <c r="A1613" s="8" t="s">
        <v>4826</v>
      </c>
      <c r="B1613" s="12" t="s">
        <v>702</v>
      </c>
      <c r="C1613" s="12" t="s">
        <v>5396</v>
      </c>
      <c r="D1613" s="14">
        <v>45230</v>
      </c>
      <c r="E1613" s="14">
        <v>45265</v>
      </c>
      <c r="F1613" s="14"/>
      <c r="G1613" s="14"/>
      <c r="H1613" s="14"/>
      <c r="J1613" s="14"/>
      <c r="K1613" s="24" t="s">
        <v>4233</v>
      </c>
      <c r="L1613" s="25" t="s">
        <v>4990</v>
      </c>
    </row>
    <row r="1614" spans="1:12" x14ac:dyDescent="0.25">
      <c r="A1614" s="8" t="s">
        <v>4827</v>
      </c>
      <c r="B1614" s="11" t="s">
        <v>702</v>
      </c>
      <c r="C1614" s="11" t="s">
        <v>5396</v>
      </c>
      <c r="D1614" s="13">
        <v>45230</v>
      </c>
      <c r="E1614" s="13">
        <v>45265</v>
      </c>
      <c r="F1614" s="13"/>
      <c r="G1614" s="13"/>
      <c r="H1614" s="13"/>
      <c r="J1614" s="13"/>
      <c r="K1614" s="22" t="s">
        <v>4233</v>
      </c>
      <c r="L1614" s="23" t="s">
        <v>4991</v>
      </c>
    </row>
    <row r="1615" spans="1:12" x14ac:dyDescent="0.25">
      <c r="A1615" s="8" t="s">
        <v>5178</v>
      </c>
      <c r="B1615" s="12" t="s">
        <v>412</v>
      </c>
      <c r="C1615" s="12" t="s">
        <v>5400</v>
      </c>
      <c r="D1615" s="14">
        <v>45310</v>
      </c>
      <c r="E1615" s="14">
        <v>45366</v>
      </c>
      <c r="F1615" s="14"/>
      <c r="G1615" s="14"/>
      <c r="H1615" s="14"/>
      <c r="J1615" s="14"/>
      <c r="K1615" s="24" t="s">
        <v>4696</v>
      </c>
      <c r="L1615" s="25" t="s">
        <v>4353</v>
      </c>
    </row>
    <row r="1616" spans="1:12" x14ac:dyDescent="0.25">
      <c r="A1616" s="8" t="s">
        <v>4829</v>
      </c>
      <c r="B1616" s="11" t="s">
        <v>20</v>
      </c>
      <c r="C1616" s="11" t="s">
        <v>5396</v>
      </c>
      <c r="D1616" s="13">
        <v>45230</v>
      </c>
      <c r="E1616" s="13"/>
      <c r="F1616" s="13"/>
      <c r="G1616" s="13"/>
      <c r="H1616" s="13"/>
      <c r="J1616" s="18"/>
      <c r="K1616" s="22" t="s">
        <v>4994</v>
      </c>
      <c r="L1616" s="23" t="s">
        <v>4995</v>
      </c>
    </row>
    <row r="1617" spans="1:12" x14ac:dyDescent="0.25">
      <c r="A1617" s="8" t="s">
        <v>4830</v>
      </c>
      <c r="B1617" s="12" t="s">
        <v>804</v>
      </c>
      <c r="C1617" s="12" t="s">
        <v>5402</v>
      </c>
      <c r="D1617" s="14">
        <v>45230</v>
      </c>
      <c r="E1617" s="14"/>
      <c r="F1617" s="14"/>
      <c r="G1617" s="14"/>
      <c r="H1617" s="14"/>
      <c r="J1617" s="17"/>
      <c r="K1617" s="24" t="s">
        <v>2232</v>
      </c>
      <c r="L1617" s="25" t="s">
        <v>4996</v>
      </c>
    </row>
    <row r="1618" spans="1:12" x14ac:dyDescent="0.25">
      <c r="A1618" s="8" t="s">
        <v>4831</v>
      </c>
      <c r="B1618" s="11" t="s">
        <v>26</v>
      </c>
      <c r="C1618" s="11" t="s">
        <v>5400</v>
      </c>
      <c r="D1618" s="13">
        <v>45230</v>
      </c>
      <c r="E1618" s="13"/>
      <c r="F1618" s="13"/>
      <c r="G1618" s="13"/>
      <c r="H1618" s="13"/>
      <c r="J1618" s="18"/>
      <c r="K1618" s="22" t="s">
        <v>4997</v>
      </c>
      <c r="L1618" s="23" t="s">
        <v>4998</v>
      </c>
    </row>
    <row r="1619" spans="1:12" x14ac:dyDescent="0.25">
      <c r="A1619" s="8" t="s">
        <v>4832</v>
      </c>
      <c r="B1619" s="12" t="s">
        <v>255</v>
      </c>
      <c r="C1619" s="12" t="s">
        <v>5400</v>
      </c>
      <c r="D1619" s="14">
        <v>45247</v>
      </c>
      <c r="E1619" s="14"/>
      <c r="F1619" s="14"/>
      <c r="G1619" s="14"/>
      <c r="H1619" s="14"/>
      <c r="J1619" s="17"/>
      <c r="K1619" s="24" t="s">
        <v>2232</v>
      </c>
      <c r="L1619" s="25" t="s">
        <v>4999</v>
      </c>
    </row>
    <row r="1620" spans="1:12" x14ac:dyDescent="0.25">
      <c r="A1620" s="8" t="s">
        <v>4833</v>
      </c>
      <c r="B1620" s="11" t="s">
        <v>338</v>
      </c>
      <c r="C1620" s="11" t="s">
        <v>5400</v>
      </c>
      <c r="D1620" s="13">
        <v>45247</v>
      </c>
      <c r="E1620" s="13"/>
      <c r="F1620" s="13"/>
      <c r="G1620" s="13"/>
      <c r="H1620" s="13"/>
      <c r="J1620" s="18"/>
      <c r="K1620" s="22" t="s">
        <v>5000</v>
      </c>
      <c r="L1620" s="23" t="s">
        <v>5001</v>
      </c>
    </row>
    <row r="1621" spans="1:12" x14ac:dyDescent="0.25">
      <c r="A1621" s="8" t="s">
        <v>4612</v>
      </c>
      <c r="B1621" s="12" t="s">
        <v>201</v>
      </c>
      <c r="C1621" s="12" t="s">
        <v>5400</v>
      </c>
      <c r="D1621" s="14">
        <v>45219</v>
      </c>
      <c r="E1621" s="14">
        <v>45247</v>
      </c>
      <c r="F1621" s="14"/>
      <c r="G1621" s="14"/>
      <c r="H1621" s="14"/>
      <c r="J1621" s="17"/>
      <c r="K1621" s="24" t="s">
        <v>5100</v>
      </c>
      <c r="L1621" s="25" t="s">
        <v>5101</v>
      </c>
    </row>
    <row r="1622" spans="1:12" x14ac:dyDescent="0.25">
      <c r="A1622" s="8" t="s">
        <v>4834</v>
      </c>
      <c r="B1622" s="11" t="s">
        <v>201</v>
      </c>
      <c r="C1622" s="11" t="s">
        <v>5400</v>
      </c>
      <c r="D1622" s="13">
        <v>45247</v>
      </c>
      <c r="E1622" s="13">
        <v>45310</v>
      </c>
      <c r="F1622" s="13"/>
      <c r="G1622" s="13"/>
      <c r="H1622" s="13"/>
      <c r="J1622" s="18"/>
      <c r="K1622" s="22" t="s">
        <v>5002</v>
      </c>
      <c r="L1622" s="23" t="s">
        <v>5003</v>
      </c>
    </row>
    <row r="1623" spans="1:12" x14ac:dyDescent="0.25">
      <c r="A1623" s="8" t="s">
        <v>4835</v>
      </c>
      <c r="B1623" s="12" t="s">
        <v>201</v>
      </c>
      <c r="C1623" s="12" t="s">
        <v>5400</v>
      </c>
      <c r="D1623" s="14">
        <v>45247</v>
      </c>
      <c r="E1623" s="14">
        <v>45338</v>
      </c>
      <c r="F1623" s="14"/>
      <c r="G1623" s="14"/>
      <c r="H1623" s="14"/>
      <c r="J1623" s="17"/>
      <c r="K1623" s="24" t="s">
        <v>2232</v>
      </c>
      <c r="L1623" s="25" t="s">
        <v>5004</v>
      </c>
    </row>
    <row r="1624" spans="1:12" x14ac:dyDescent="0.25">
      <c r="A1624" s="8" t="s">
        <v>4836</v>
      </c>
      <c r="B1624" s="11" t="s">
        <v>201</v>
      </c>
      <c r="C1624" s="11" t="s">
        <v>5400</v>
      </c>
      <c r="D1624" s="13">
        <v>45247</v>
      </c>
      <c r="E1624" s="13">
        <v>45338</v>
      </c>
      <c r="F1624" s="13"/>
      <c r="G1624" s="13"/>
      <c r="H1624" s="13"/>
      <c r="J1624" s="13"/>
      <c r="K1624" s="22" t="s">
        <v>5005</v>
      </c>
      <c r="L1624" s="23" t="s">
        <v>5006</v>
      </c>
    </row>
    <row r="1625" spans="1:12" x14ac:dyDescent="0.25">
      <c r="A1625" s="8" t="s">
        <v>4837</v>
      </c>
      <c r="B1625" s="12" t="s">
        <v>377</v>
      </c>
      <c r="C1625" s="12" t="s">
        <v>5400</v>
      </c>
      <c r="D1625" s="14">
        <v>45247</v>
      </c>
      <c r="E1625" s="14"/>
      <c r="F1625" s="14"/>
      <c r="G1625" s="14"/>
      <c r="H1625" s="14"/>
      <c r="J1625" s="14"/>
      <c r="K1625" s="24" t="s">
        <v>5007</v>
      </c>
      <c r="L1625" s="25" t="s">
        <v>5008</v>
      </c>
    </row>
    <row r="1626" spans="1:12" x14ac:dyDescent="0.25">
      <c r="A1626" s="8" t="s">
        <v>4838</v>
      </c>
      <c r="B1626" s="11" t="s">
        <v>377</v>
      </c>
      <c r="C1626" s="11" t="s">
        <v>5400</v>
      </c>
      <c r="D1626" s="13">
        <v>45247</v>
      </c>
      <c r="E1626" s="13">
        <v>45275</v>
      </c>
      <c r="F1626" s="13"/>
      <c r="G1626" s="13" t="s">
        <v>5426</v>
      </c>
      <c r="H1626" s="13"/>
      <c r="J1626" s="13"/>
      <c r="K1626" s="22" t="s">
        <v>5009</v>
      </c>
      <c r="L1626" s="23" t="s">
        <v>5010</v>
      </c>
    </row>
    <row r="1627" spans="1:12" x14ac:dyDescent="0.25">
      <c r="A1627" s="8" t="s">
        <v>4839</v>
      </c>
      <c r="B1627" s="12" t="s">
        <v>377</v>
      </c>
      <c r="C1627" s="12" t="s">
        <v>5400</v>
      </c>
      <c r="D1627" s="14">
        <v>45247</v>
      </c>
      <c r="E1627" s="14">
        <v>45275</v>
      </c>
      <c r="F1627" s="14"/>
      <c r="G1627" s="14" t="s">
        <v>5426</v>
      </c>
      <c r="H1627" s="14"/>
      <c r="J1627" s="14"/>
      <c r="K1627" s="24" t="s">
        <v>5011</v>
      </c>
      <c r="L1627" s="25" t="s">
        <v>5012</v>
      </c>
    </row>
    <row r="1628" spans="1:12" x14ac:dyDescent="0.25">
      <c r="A1628" s="8" t="s">
        <v>4840</v>
      </c>
      <c r="B1628" s="11" t="s">
        <v>377</v>
      </c>
      <c r="C1628" s="11" t="s">
        <v>5400</v>
      </c>
      <c r="D1628" s="13">
        <v>45247</v>
      </c>
      <c r="E1628" s="13">
        <v>45275</v>
      </c>
      <c r="F1628" s="13"/>
      <c r="G1628" s="13" t="s">
        <v>5426</v>
      </c>
      <c r="H1628" s="13"/>
      <c r="J1628" s="13"/>
      <c r="K1628" s="22" t="s">
        <v>5013</v>
      </c>
      <c r="L1628" s="23" t="s">
        <v>5014</v>
      </c>
    </row>
    <row r="1629" spans="1:12" x14ac:dyDescent="0.25">
      <c r="A1629" s="8" t="s">
        <v>4841</v>
      </c>
      <c r="B1629" s="12" t="s">
        <v>377</v>
      </c>
      <c r="C1629" s="12" t="s">
        <v>5400</v>
      </c>
      <c r="D1629" s="14">
        <v>45247</v>
      </c>
      <c r="E1629" s="14">
        <v>45275</v>
      </c>
      <c r="F1629" s="14"/>
      <c r="G1629" s="14" t="s">
        <v>5426</v>
      </c>
      <c r="H1629" s="14"/>
      <c r="J1629" s="14"/>
      <c r="K1629" s="24" t="s">
        <v>5015</v>
      </c>
      <c r="L1629" s="25" t="s">
        <v>5016</v>
      </c>
    </row>
    <row r="1630" spans="1:12" x14ac:dyDescent="0.25">
      <c r="A1630" s="8" t="s">
        <v>4842</v>
      </c>
      <c r="B1630" s="11" t="s">
        <v>377</v>
      </c>
      <c r="C1630" s="11" t="s">
        <v>5400</v>
      </c>
      <c r="D1630" s="13">
        <v>45247</v>
      </c>
      <c r="E1630" s="13">
        <v>45275</v>
      </c>
      <c r="F1630" s="13"/>
      <c r="G1630" s="13" t="s">
        <v>5426</v>
      </c>
      <c r="H1630" s="13"/>
      <c r="J1630" s="13"/>
      <c r="K1630" s="22" t="s">
        <v>5017</v>
      </c>
      <c r="L1630" s="23" t="s">
        <v>5018</v>
      </c>
    </row>
    <row r="1631" spans="1:12" x14ac:dyDescent="0.25">
      <c r="A1631" s="8" t="s">
        <v>4843</v>
      </c>
      <c r="B1631" s="12" t="s">
        <v>377</v>
      </c>
      <c r="C1631" s="12" t="s">
        <v>5400</v>
      </c>
      <c r="D1631" s="14">
        <v>45247</v>
      </c>
      <c r="E1631" s="14">
        <v>45275</v>
      </c>
      <c r="F1631" s="14"/>
      <c r="G1631" s="14" t="s">
        <v>5426</v>
      </c>
      <c r="H1631" s="14"/>
      <c r="J1631" s="14"/>
      <c r="K1631" s="24" t="s">
        <v>5019</v>
      </c>
      <c r="L1631" s="25" t="s">
        <v>5020</v>
      </c>
    </row>
    <row r="1632" spans="1:12" x14ac:dyDescent="0.25">
      <c r="A1632" s="8" t="s">
        <v>4844</v>
      </c>
      <c r="B1632" s="11" t="s">
        <v>412</v>
      </c>
      <c r="C1632" s="11" t="s">
        <v>5400</v>
      </c>
      <c r="D1632" s="13">
        <v>45247</v>
      </c>
      <c r="E1632" s="13">
        <v>45275</v>
      </c>
      <c r="F1632" s="13"/>
      <c r="G1632" s="13"/>
      <c r="H1632" s="13"/>
      <c r="J1632" s="18"/>
      <c r="K1632" s="22" t="s">
        <v>4696</v>
      </c>
      <c r="L1632" s="23" t="s">
        <v>4353</v>
      </c>
    </row>
    <row r="1633" spans="1:12" x14ac:dyDescent="0.25">
      <c r="A1633" s="8" t="s">
        <v>4845</v>
      </c>
      <c r="B1633" s="12" t="s">
        <v>412</v>
      </c>
      <c r="C1633" s="12" t="s">
        <v>5400</v>
      </c>
      <c r="D1633" s="14">
        <v>45247</v>
      </c>
      <c r="E1633" s="14">
        <v>45275</v>
      </c>
      <c r="F1633" s="14"/>
      <c r="G1633" s="14"/>
      <c r="H1633" s="14"/>
      <c r="J1633" s="14"/>
      <c r="K1633" s="24" t="s">
        <v>4696</v>
      </c>
      <c r="L1633" s="25" t="s">
        <v>4353</v>
      </c>
    </row>
    <row r="1634" spans="1:12" x14ac:dyDescent="0.25">
      <c r="A1634" s="8" t="s">
        <v>4846</v>
      </c>
      <c r="B1634" s="11" t="s">
        <v>412</v>
      </c>
      <c r="C1634" s="11" t="s">
        <v>5400</v>
      </c>
      <c r="D1634" s="13">
        <v>45247</v>
      </c>
      <c r="E1634" s="13">
        <v>45275</v>
      </c>
      <c r="F1634" s="13"/>
      <c r="G1634" s="13"/>
      <c r="H1634" s="13"/>
      <c r="J1634" s="13"/>
      <c r="K1634" s="22" t="s">
        <v>4696</v>
      </c>
      <c r="L1634" s="23" t="s">
        <v>4353</v>
      </c>
    </row>
    <row r="1635" spans="1:12" x14ac:dyDescent="0.25">
      <c r="A1635" s="8" t="s">
        <v>4847</v>
      </c>
      <c r="B1635" s="12" t="s">
        <v>412</v>
      </c>
      <c r="C1635" s="12" t="s">
        <v>5400</v>
      </c>
      <c r="D1635" s="14">
        <v>45247</v>
      </c>
      <c r="E1635" s="14">
        <v>45338</v>
      </c>
      <c r="F1635" s="14"/>
      <c r="G1635" s="14"/>
      <c r="H1635" s="14"/>
      <c r="J1635" s="17"/>
      <c r="K1635" s="24" t="s">
        <v>4696</v>
      </c>
      <c r="L1635" s="25" t="s">
        <v>4353</v>
      </c>
    </row>
    <row r="1636" spans="1:12" x14ac:dyDescent="0.25">
      <c r="A1636" s="8" t="s">
        <v>4848</v>
      </c>
      <c r="B1636" s="11" t="s">
        <v>412</v>
      </c>
      <c r="C1636" s="11" t="s">
        <v>5400</v>
      </c>
      <c r="D1636" s="13">
        <v>45247</v>
      </c>
      <c r="E1636" s="13">
        <v>45338</v>
      </c>
      <c r="F1636" s="13"/>
      <c r="G1636" s="13"/>
      <c r="H1636" s="13"/>
      <c r="J1636" s="18"/>
      <c r="K1636" s="22" t="s">
        <v>4696</v>
      </c>
      <c r="L1636" s="23" t="s">
        <v>4353</v>
      </c>
    </row>
    <row r="1637" spans="1:12" x14ac:dyDescent="0.25">
      <c r="A1637" s="43" t="s">
        <v>4849</v>
      </c>
      <c r="B1637" s="45" t="s">
        <v>412</v>
      </c>
      <c r="C1637" s="45" t="s">
        <v>5400</v>
      </c>
      <c r="D1637" s="46">
        <v>45247</v>
      </c>
      <c r="E1637" s="46">
        <v>45275</v>
      </c>
      <c r="F1637" s="46"/>
      <c r="G1637" s="46"/>
      <c r="H1637" s="46"/>
      <c r="J1637" s="47"/>
      <c r="K1637" s="51" t="s">
        <v>4696</v>
      </c>
      <c r="L1637" s="52" t="s">
        <v>4353</v>
      </c>
    </row>
    <row r="1638" spans="1:12" x14ac:dyDescent="0.25">
      <c r="A1638" s="8" t="s">
        <v>4850</v>
      </c>
      <c r="B1638" s="11" t="s">
        <v>412</v>
      </c>
      <c r="C1638" s="11" t="s">
        <v>5400</v>
      </c>
      <c r="D1638" s="13">
        <v>45247</v>
      </c>
      <c r="E1638" s="13"/>
      <c r="F1638" s="18"/>
      <c r="G1638" s="13"/>
      <c r="H1638" s="13"/>
      <c r="J1638" s="18"/>
      <c r="K1638" s="22" t="s">
        <v>5021</v>
      </c>
      <c r="L1638" s="23" t="s">
        <v>5022</v>
      </c>
    </row>
    <row r="1639" spans="1:12" x14ac:dyDescent="0.25">
      <c r="A1639" s="8" t="s">
        <v>4851</v>
      </c>
      <c r="B1639" s="12" t="s">
        <v>412</v>
      </c>
      <c r="C1639" s="12" t="s">
        <v>5400</v>
      </c>
      <c r="D1639" s="14">
        <v>45247</v>
      </c>
      <c r="E1639" s="14"/>
      <c r="F1639" s="14"/>
      <c r="G1639" s="14"/>
      <c r="H1639" s="14"/>
      <c r="J1639" s="14"/>
      <c r="K1639" s="24" t="s">
        <v>5023</v>
      </c>
      <c r="L1639" s="25" t="s">
        <v>5024</v>
      </c>
    </row>
    <row r="1640" spans="1:12" x14ac:dyDescent="0.25">
      <c r="A1640" s="8" t="s">
        <v>4852</v>
      </c>
      <c r="B1640" s="11" t="s">
        <v>412</v>
      </c>
      <c r="C1640" s="11" t="s">
        <v>5400</v>
      </c>
      <c r="D1640" s="13">
        <v>45247</v>
      </c>
      <c r="E1640" s="13"/>
      <c r="F1640" s="13"/>
      <c r="G1640" s="13"/>
      <c r="H1640" s="13"/>
      <c r="J1640" s="13"/>
      <c r="K1640" s="22" t="s">
        <v>5025</v>
      </c>
      <c r="L1640" s="23" t="s">
        <v>5026</v>
      </c>
    </row>
    <row r="1641" spans="1:12" x14ac:dyDescent="0.25">
      <c r="A1641" s="8" t="s">
        <v>4853</v>
      </c>
      <c r="B1641" s="12" t="s">
        <v>26</v>
      </c>
      <c r="C1641" s="12" t="s">
        <v>5400</v>
      </c>
      <c r="D1641" s="14">
        <v>45247</v>
      </c>
      <c r="E1641" s="14"/>
      <c r="F1641" s="14"/>
      <c r="G1641" s="14"/>
      <c r="H1641" s="14"/>
      <c r="J1641" s="14"/>
      <c r="K1641" s="24" t="s">
        <v>5027</v>
      </c>
      <c r="L1641" s="25" t="s">
        <v>5028</v>
      </c>
    </row>
    <row r="1642" spans="1:12" x14ac:dyDescent="0.25">
      <c r="A1642" s="8" t="s">
        <v>4854</v>
      </c>
      <c r="B1642" s="11" t="s">
        <v>26</v>
      </c>
      <c r="C1642" s="11" t="s">
        <v>5400</v>
      </c>
      <c r="D1642" s="13">
        <v>45247</v>
      </c>
      <c r="E1642" s="13"/>
      <c r="F1642" s="13"/>
      <c r="G1642" s="13"/>
      <c r="H1642" s="13"/>
      <c r="J1642" s="13"/>
      <c r="K1642" s="22" t="s">
        <v>2232</v>
      </c>
      <c r="L1642" s="23" t="s">
        <v>5028</v>
      </c>
    </row>
    <row r="1643" spans="1:12" x14ac:dyDescent="0.25">
      <c r="A1643" s="8" t="s">
        <v>4855</v>
      </c>
      <c r="B1643" s="12" t="s">
        <v>26</v>
      </c>
      <c r="C1643" s="12" t="s">
        <v>5400</v>
      </c>
      <c r="D1643" s="14">
        <v>45247</v>
      </c>
      <c r="E1643" s="14">
        <v>45338</v>
      </c>
      <c r="F1643" s="14"/>
      <c r="G1643" s="14"/>
      <c r="H1643" s="14"/>
      <c r="J1643" s="14"/>
      <c r="K1643" s="24" t="s">
        <v>2232</v>
      </c>
      <c r="L1643" s="25" t="s">
        <v>5288</v>
      </c>
    </row>
    <row r="1644" spans="1:12" x14ac:dyDescent="0.25">
      <c r="A1644" s="8" t="s">
        <v>4856</v>
      </c>
      <c r="B1644" s="11" t="s">
        <v>26</v>
      </c>
      <c r="C1644" s="11" t="s">
        <v>5400</v>
      </c>
      <c r="D1644" s="13">
        <v>45247</v>
      </c>
      <c r="E1644" s="13"/>
      <c r="F1644" s="13"/>
      <c r="G1644" s="13"/>
      <c r="H1644" s="13"/>
      <c r="J1644" s="18"/>
      <c r="K1644" s="22" t="s">
        <v>2232</v>
      </c>
      <c r="L1644" s="23" t="s">
        <v>5029</v>
      </c>
    </row>
    <row r="1645" spans="1:12" x14ac:dyDescent="0.25">
      <c r="A1645" s="8" t="s">
        <v>4857</v>
      </c>
      <c r="B1645" s="12" t="s">
        <v>26</v>
      </c>
      <c r="C1645" s="12" t="s">
        <v>5400</v>
      </c>
      <c r="D1645" s="14">
        <v>45247</v>
      </c>
      <c r="E1645" s="14"/>
      <c r="F1645" s="14"/>
      <c r="G1645" s="14"/>
      <c r="H1645" s="14"/>
      <c r="J1645" s="14"/>
      <c r="K1645" s="24" t="s">
        <v>2232</v>
      </c>
      <c r="L1645" s="25" t="s">
        <v>5030</v>
      </c>
    </row>
    <row r="1646" spans="1:12" x14ac:dyDescent="0.25">
      <c r="A1646" s="8" t="s">
        <v>4858</v>
      </c>
      <c r="B1646" s="11" t="s">
        <v>26</v>
      </c>
      <c r="C1646" s="11" t="s">
        <v>5400</v>
      </c>
      <c r="D1646" s="13">
        <v>45247</v>
      </c>
      <c r="E1646" s="13"/>
      <c r="F1646" s="13"/>
      <c r="G1646" s="13"/>
      <c r="H1646" s="13"/>
      <c r="J1646" s="13"/>
      <c r="K1646" s="22" t="s">
        <v>2232</v>
      </c>
      <c r="L1646" s="23" t="s">
        <v>5031</v>
      </c>
    </row>
    <row r="1647" spans="1:12" x14ac:dyDescent="0.25">
      <c r="A1647" s="8" t="s">
        <v>4859</v>
      </c>
      <c r="B1647" s="12" t="s">
        <v>26</v>
      </c>
      <c r="C1647" s="12" t="s">
        <v>5400</v>
      </c>
      <c r="D1647" s="14">
        <v>45247</v>
      </c>
      <c r="E1647" s="14"/>
      <c r="F1647" s="14"/>
      <c r="G1647" s="14"/>
      <c r="H1647" s="14"/>
      <c r="J1647" s="17"/>
      <c r="K1647" s="24" t="s">
        <v>2232</v>
      </c>
      <c r="L1647" s="25" t="s">
        <v>5032</v>
      </c>
    </row>
    <row r="1648" spans="1:12" x14ac:dyDescent="0.25">
      <c r="A1648" s="8" t="s">
        <v>5056</v>
      </c>
      <c r="B1648" s="11" t="s">
        <v>26</v>
      </c>
      <c r="C1648" s="11" t="s">
        <v>5400</v>
      </c>
      <c r="D1648" s="13">
        <v>45247</v>
      </c>
      <c r="E1648" s="13"/>
      <c r="F1648" s="13"/>
      <c r="G1648" s="13"/>
      <c r="H1648" s="13"/>
      <c r="J1648" s="18"/>
      <c r="K1648" s="22" t="s">
        <v>2232</v>
      </c>
      <c r="L1648" s="23" t="s">
        <v>5102</v>
      </c>
    </row>
    <row r="1649" spans="1:12" x14ac:dyDescent="0.25">
      <c r="A1649" s="43" t="s">
        <v>4860</v>
      </c>
      <c r="B1649" s="45" t="s">
        <v>26</v>
      </c>
      <c r="C1649" s="45" t="s">
        <v>5400</v>
      </c>
      <c r="D1649" s="46">
        <v>45247</v>
      </c>
      <c r="E1649" s="46"/>
      <c r="F1649" s="46"/>
      <c r="G1649" s="46"/>
      <c r="H1649" s="46"/>
      <c r="J1649" s="47"/>
      <c r="K1649" s="51" t="s">
        <v>2232</v>
      </c>
      <c r="L1649" s="52" t="s">
        <v>5103</v>
      </c>
    </row>
    <row r="1650" spans="1:12" x14ac:dyDescent="0.25">
      <c r="A1650" s="8" t="s">
        <v>4861</v>
      </c>
      <c r="B1650" s="11" t="s">
        <v>26</v>
      </c>
      <c r="C1650" s="11" t="s">
        <v>5400</v>
      </c>
      <c r="D1650" s="13">
        <v>45247</v>
      </c>
      <c r="E1650" s="13"/>
      <c r="F1650" s="18"/>
      <c r="G1650" s="13"/>
      <c r="H1650" s="13"/>
      <c r="J1650" s="18"/>
      <c r="K1650" s="22" t="s">
        <v>2232</v>
      </c>
      <c r="L1650" s="23" t="s">
        <v>5033</v>
      </c>
    </row>
    <row r="1651" spans="1:12" x14ac:dyDescent="0.25">
      <c r="A1651" s="8" t="s">
        <v>4862</v>
      </c>
      <c r="B1651" s="12" t="s">
        <v>1104</v>
      </c>
      <c r="C1651" s="12" t="s">
        <v>5396</v>
      </c>
      <c r="D1651" s="14">
        <v>45246</v>
      </c>
      <c r="E1651" s="14"/>
      <c r="F1651" s="14"/>
      <c r="G1651" s="14"/>
      <c r="H1651" s="14"/>
      <c r="J1651" s="17"/>
      <c r="K1651" s="24" t="s">
        <v>2232</v>
      </c>
      <c r="L1651" s="25" t="s">
        <v>5034</v>
      </c>
    </row>
    <row r="1652" spans="1:12" x14ac:dyDescent="0.25">
      <c r="A1652" s="8" t="s">
        <v>4863</v>
      </c>
      <c r="B1652" s="11" t="s">
        <v>1063</v>
      </c>
      <c r="C1652" s="11" t="s">
        <v>5396</v>
      </c>
      <c r="D1652" s="13">
        <v>45246</v>
      </c>
      <c r="E1652" s="13">
        <v>45273</v>
      </c>
      <c r="F1652" s="13"/>
      <c r="G1652" s="13"/>
      <c r="H1652" s="13"/>
      <c r="J1652" s="18"/>
      <c r="K1652" s="22" t="s">
        <v>5093</v>
      </c>
      <c r="L1652" s="23" t="s">
        <v>5035</v>
      </c>
    </row>
    <row r="1653" spans="1:12" x14ac:dyDescent="0.25">
      <c r="A1653" s="8" t="s">
        <v>4864</v>
      </c>
      <c r="B1653" s="12" t="s">
        <v>11</v>
      </c>
      <c r="C1653" s="12" t="s">
        <v>5396</v>
      </c>
      <c r="D1653" s="14">
        <v>45246</v>
      </c>
      <c r="E1653" s="14">
        <v>45309</v>
      </c>
      <c r="F1653" s="14"/>
      <c r="G1653" s="14"/>
      <c r="H1653" s="14"/>
      <c r="J1653" s="17"/>
      <c r="K1653" s="24" t="s">
        <v>2232</v>
      </c>
      <c r="L1653" s="25" t="s">
        <v>5036</v>
      </c>
    </row>
    <row r="1654" spans="1:12" x14ac:dyDescent="0.25">
      <c r="A1654" s="8" t="s">
        <v>4865</v>
      </c>
      <c r="B1654" s="11" t="s">
        <v>11</v>
      </c>
      <c r="C1654" s="11" t="s">
        <v>5396</v>
      </c>
      <c r="D1654" s="13">
        <v>45246</v>
      </c>
      <c r="E1654" s="13">
        <v>45309</v>
      </c>
      <c r="F1654" s="13"/>
      <c r="G1654" s="13"/>
      <c r="H1654" s="13"/>
      <c r="J1654" s="18"/>
      <c r="K1654" s="22" t="s">
        <v>2232</v>
      </c>
      <c r="L1654" s="23" t="s">
        <v>5037</v>
      </c>
    </row>
    <row r="1655" spans="1:12" x14ac:dyDescent="0.25">
      <c r="A1655" s="8" t="s">
        <v>4866</v>
      </c>
      <c r="B1655" s="12" t="s">
        <v>702</v>
      </c>
      <c r="C1655" s="12" t="s">
        <v>5396</v>
      </c>
      <c r="D1655" s="14">
        <v>45246</v>
      </c>
      <c r="E1655" s="14">
        <v>45273</v>
      </c>
      <c r="F1655" s="14"/>
      <c r="G1655" s="14"/>
      <c r="H1655" s="14"/>
      <c r="J1655" s="17"/>
      <c r="K1655" s="24" t="s">
        <v>5104</v>
      </c>
      <c r="L1655" s="25" t="s">
        <v>5038</v>
      </c>
    </row>
    <row r="1656" spans="1:12" x14ac:dyDescent="0.25">
      <c r="A1656" s="8" t="s">
        <v>4867</v>
      </c>
      <c r="B1656" s="11" t="s">
        <v>702</v>
      </c>
      <c r="C1656" s="11" t="s">
        <v>5396</v>
      </c>
      <c r="D1656" s="13">
        <v>45246</v>
      </c>
      <c r="E1656" s="13">
        <v>45273</v>
      </c>
      <c r="F1656" s="13"/>
      <c r="G1656" s="13"/>
      <c r="H1656" s="13"/>
      <c r="J1656" s="18"/>
      <c r="K1656" s="22" t="s">
        <v>5104</v>
      </c>
      <c r="L1656" s="23" t="s">
        <v>5039</v>
      </c>
    </row>
    <row r="1657" spans="1:12" x14ac:dyDescent="0.25">
      <c r="A1657" s="8" t="s">
        <v>4868</v>
      </c>
      <c r="B1657" s="12" t="s">
        <v>702</v>
      </c>
      <c r="C1657" s="12" t="s">
        <v>5396</v>
      </c>
      <c r="D1657" s="14">
        <v>45246</v>
      </c>
      <c r="E1657" s="14">
        <v>45273</v>
      </c>
      <c r="F1657" s="14"/>
      <c r="G1657" s="14"/>
      <c r="H1657" s="14"/>
      <c r="J1657" s="17"/>
      <c r="K1657" s="24" t="s">
        <v>5104</v>
      </c>
      <c r="L1657" s="25" t="s">
        <v>5040</v>
      </c>
    </row>
    <row r="1658" spans="1:12" x14ac:dyDescent="0.25">
      <c r="A1658" s="8" t="s">
        <v>4869</v>
      </c>
      <c r="B1658" s="11" t="s">
        <v>15</v>
      </c>
      <c r="C1658" s="11" t="s">
        <v>5396</v>
      </c>
      <c r="D1658" s="13">
        <v>45246</v>
      </c>
      <c r="E1658" s="13">
        <v>45337</v>
      </c>
      <c r="F1658" s="13"/>
      <c r="G1658" s="13"/>
      <c r="H1658" s="13"/>
      <c r="J1658" s="18"/>
      <c r="K1658" s="22" t="s">
        <v>5041</v>
      </c>
      <c r="L1658" s="23" t="s">
        <v>5042</v>
      </c>
    </row>
    <row r="1659" spans="1:12" x14ac:dyDescent="0.25">
      <c r="A1659" s="8" t="s">
        <v>4870</v>
      </c>
      <c r="B1659" s="12" t="s">
        <v>15</v>
      </c>
      <c r="C1659" s="12" t="s">
        <v>5396</v>
      </c>
      <c r="D1659" s="14">
        <v>45246</v>
      </c>
      <c r="E1659" s="14"/>
      <c r="F1659" s="14"/>
      <c r="G1659" s="14"/>
      <c r="H1659" s="14"/>
      <c r="J1659" s="17"/>
      <c r="K1659" s="24" t="s">
        <v>5043</v>
      </c>
      <c r="L1659" s="25" t="s">
        <v>5044</v>
      </c>
    </row>
    <row r="1660" spans="1:12" x14ac:dyDescent="0.25">
      <c r="A1660" s="8" t="s">
        <v>4871</v>
      </c>
      <c r="B1660" s="11" t="s">
        <v>15</v>
      </c>
      <c r="C1660" s="11" t="s">
        <v>5396</v>
      </c>
      <c r="D1660" s="13">
        <v>45246</v>
      </c>
      <c r="E1660" s="13"/>
      <c r="F1660" s="13"/>
      <c r="G1660" s="13"/>
      <c r="H1660" s="13"/>
      <c r="J1660" s="18"/>
      <c r="K1660" s="22" t="s">
        <v>5045</v>
      </c>
      <c r="L1660" s="23" t="s">
        <v>5046</v>
      </c>
    </row>
    <row r="1661" spans="1:12" x14ac:dyDescent="0.25">
      <c r="A1661" s="8" t="s">
        <v>4872</v>
      </c>
      <c r="B1661" s="12" t="s">
        <v>15</v>
      </c>
      <c r="C1661" s="12" t="s">
        <v>5396</v>
      </c>
      <c r="D1661" s="14">
        <v>45246</v>
      </c>
      <c r="E1661" s="14"/>
      <c r="F1661" s="14"/>
      <c r="G1661" s="14"/>
      <c r="H1661" s="14"/>
      <c r="J1661" s="17"/>
      <c r="K1661" s="24" t="s">
        <v>5047</v>
      </c>
      <c r="L1661" s="25" t="s">
        <v>5048</v>
      </c>
    </row>
    <row r="1662" spans="1:12" x14ac:dyDescent="0.25">
      <c r="A1662" s="8" t="s">
        <v>4873</v>
      </c>
      <c r="B1662" s="11" t="s">
        <v>993</v>
      </c>
      <c r="C1662" s="11" t="s">
        <v>5396</v>
      </c>
      <c r="D1662" s="13">
        <v>45246</v>
      </c>
      <c r="E1662" s="13">
        <v>45337</v>
      </c>
      <c r="F1662" s="13"/>
      <c r="G1662" s="13"/>
      <c r="H1662" s="13"/>
      <c r="J1662" s="18"/>
      <c r="K1662" s="22" t="s">
        <v>5049</v>
      </c>
      <c r="L1662" s="23" t="s">
        <v>5050</v>
      </c>
    </row>
    <row r="1663" spans="1:12" x14ac:dyDescent="0.25">
      <c r="A1663" s="8" t="s">
        <v>4874</v>
      </c>
      <c r="B1663" s="12" t="s">
        <v>993</v>
      </c>
      <c r="C1663" s="12" t="s">
        <v>5396</v>
      </c>
      <c r="D1663" s="14">
        <v>45246</v>
      </c>
      <c r="E1663" s="14">
        <v>45337</v>
      </c>
      <c r="F1663" s="14"/>
      <c r="G1663" s="14"/>
      <c r="H1663" s="14"/>
      <c r="J1663" s="17"/>
      <c r="K1663" s="24" t="s">
        <v>5289</v>
      </c>
      <c r="L1663" s="25" t="s">
        <v>5051</v>
      </c>
    </row>
    <row r="1664" spans="1:12" x14ac:dyDescent="0.25">
      <c r="A1664" s="8" t="s">
        <v>4875</v>
      </c>
      <c r="B1664" s="11" t="s">
        <v>993</v>
      </c>
      <c r="C1664" s="11" t="s">
        <v>5396</v>
      </c>
      <c r="D1664" s="13">
        <v>45246</v>
      </c>
      <c r="E1664" s="13"/>
      <c r="F1664" s="13"/>
      <c r="G1664" s="13"/>
      <c r="H1664" s="13"/>
      <c r="J1664" s="18"/>
      <c r="K1664" s="22" t="s">
        <v>2232</v>
      </c>
      <c r="L1664" s="23" t="s">
        <v>5052</v>
      </c>
    </row>
    <row r="1665" spans="1:12" x14ac:dyDescent="0.25">
      <c r="A1665" s="8" t="s">
        <v>4876</v>
      </c>
      <c r="B1665" s="12" t="s">
        <v>993</v>
      </c>
      <c r="C1665" s="12" t="s">
        <v>5396</v>
      </c>
      <c r="D1665" s="14">
        <v>45246</v>
      </c>
      <c r="E1665" s="14"/>
      <c r="F1665" s="14"/>
      <c r="G1665" s="14"/>
      <c r="H1665" s="14"/>
      <c r="J1665" s="17"/>
      <c r="K1665" s="24" t="s">
        <v>2232</v>
      </c>
      <c r="L1665" s="25" t="s">
        <v>5052</v>
      </c>
    </row>
    <row r="1666" spans="1:12" x14ac:dyDescent="0.25">
      <c r="A1666" s="8" t="s">
        <v>4877</v>
      </c>
      <c r="B1666" s="11" t="s">
        <v>993</v>
      </c>
      <c r="C1666" s="11" t="s">
        <v>5396</v>
      </c>
      <c r="D1666" s="13">
        <v>45246</v>
      </c>
      <c r="E1666" s="13"/>
      <c r="F1666" s="13"/>
      <c r="G1666" s="13"/>
      <c r="H1666" s="13"/>
      <c r="J1666" s="13"/>
      <c r="K1666" s="22" t="s">
        <v>2232</v>
      </c>
      <c r="L1666" s="23" t="s">
        <v>5053</v>
      </c>
    </row>
    <row r="1667" spans="1:12" x14ac:dyDescent="0.25">
      <c r="A1667" s="8" t="s">
        <v>4878</v>
      </c>
      <c r="B1667" s="12" t="s">
        <v>993</v>
      </c>
      <c r="C1667" s="12" t="s">
        <v>5396</v>
      </c>
      <c r="D1667" s="14">
        <v>45246</v>
      </c>
      <c r="E1667" s="14">
        <v>45309</v>
      </c>
      <c r="F1667" s="14"/>
      <c r="G1667" s="14"/>
      <c r="H1667" s="14"/>
      <c r="J1667" s="14"/>
      <c r="K1667" s="24" t="s">
        <v>2232</v>
      </c>
      <c r="L1667" s="25" t="s">
        <v>5054</v>
      </c>
    </row>
    <row r="1668" spans="1:12" x14ac:dyDescent="0.25">
      <c r="A1668" s="8" t="s">
        <v>4879</v>
      </c>
      <c r="B1668" s="11" t="s">
        <v>993</v>
      </c>
      <c r="C1668" s="11" t="s">
        <v>5396</v>
      </c>
      <c r="D1668" s="13">
        <v>45246</v>
      </c>
      <c r="E1668" s="13">
        <v>45337</v>
      </c>
      <c r="F1668" s="13"/>
      <c r="G1668" s="13"/>
      <c r="H1668" s="13"/>
      <c r="J1668" s="13"/>
      <c r="K1668" s="22" t="s">
        <v>5290</v>
      </c>
      <c r="L1668" s="23" t="s">
        <v>5055</v>
      </c>
    </row>
    <row r="1669" spans="1:12" x14ac:dyDescent="0.25">
      <c r="A1669" s="8" t="s">
        <v>5057</v>
      </c>
      <c r="B1669" s="12" t="s">
        <v>20</v>
      </c>
      <c r="C1669" s="12" t="s">
        <v>5396</v>
      </c>
      <c r="D1669" s="14">
        <v>45246</v>
      </c>
      <c r="E1669" s="14"/>
      <c r="F1669" s="14"/>
      <c r="G1669" s="14"/>
      <c r="H1669" s="14"/>
      <c r="J1669" s="14"/>
      <c r="K1669" s="24" t="s">
        <v>5105</v>
      </c>
      <c r="L1669" s="25" t="s">
        <v>5106</v>
      </c>
    </row>
    <row r="1670" spans="1:12" x14ac:dyDescent="0.25">
      <c r="A1670" s="8" t="s">
        <v>5058</v>
      </c>
      <c r="B1670" s="11" t="s">
        <v>412</v>
      </c>
      <c r="C1670" s="11" t="s">
        <v>5400</v>
      </c>
      <c r="D1670" s="13">
        <v>45230</v>
      </c>
      <c r="E1670" s="13">
        <v>45265</v>
      </c>
      <c r="F1670" s="13"/>
      <c r="G1670" s="13"/>
      <c r="H1670" s="13"/>
      <c r="J1670" s="13"/>
      <c r="K1670" s="22" t="s">
        <v>5107</v>
      </c>
      <c r="L1670" s="23" t="s">
        <v>5108</v>
      </c>
    </row>
    <row r="1671" spans="1:12" x14ac:dyDescent="0.25">
      <c r="A1671" s="8" t="s">
        <v>5059</v>
      </c>
      <c r="B1671" s="12" t="s">
        <v>993</v>
      </c>
      <c r="C1671" s="12" t="s">
        <v>5396</v>
      </c>
      <c r="D1671" s="14">
        <v>45265</v>
      </c>
      <c r="E1671" s="14">
        <v>45300</v>
      </c>
      <c r="F1671" s="14"/>
      <c r="G1671" s="14"/>
      <c r="H1671" s="14"/>
      <c r="J1671" s="14"/>
      <c r="K1671" s="24" t="s">
        <v>5109</v>
      </c>
      <c r="L1671" s="25" t="s">
        <v>5110</v>
      </c>
    </row>
    <row r="1672" spans="1:12" x14ac:dyDescent="0.25">
      <c r="A1672" s="8" t="s">
        <v>5060</v>
      </c>
      <c r="B1672" s="11" t="s">
        <v>993</v>
      </c>
      <c r="C1672" s="11" t="s">
        <v>5396</v>
      </c>
      <c r="D1672" s="13">
        <v>45265</v>
      </c>
      <c r="E1672" s="13">
        <v>45328</v>
      </c>
      <c r="F1672" s="13"/>
      <c r="G1672" s="13"/>
      <c r="H1672" s="13"/>
      <c r="J1672" s="13"/>
      <c r="K1672" s="22" t="s">
        <v>5111</v>
      </c>
      <c r="L1672" s="23" t="s">
        <v>5112</v>
      </c>
    </row>
    <row r="1673" spans="1:12" x14ac:dyDescent="0.25">
      <c r="A1673" s="8" t="s">
        <v>5061</v>
      </c>
      <c r="B1673" s="12" t="s">
        <v>993</v>
      </c>
      <c r="C1673" s="12" t="s">
        <v>5396</v>
      </c>
      <c r="D1673" s="14">
        <v>45265</v>
      </c>
      <c r="E1673" s="14">
        <v>45328</v>
      </c>
      <c r="F1673" s="14"/>
      <c r="G1673" s="14"/>
      <c r="H1673" s="14"/>
      <c r="J1673" s="14"/>
      <c r="K1673" s="24" t="s">
        <v>5113</v>
      </c>
      <c r="L1673" s="25" t="s">
        <v>5114</v>
      </c>
    </row>
    <row r="1674" spans="1:12" x14ac:dyDescent="0.25">
      <c r="A1674" s="8" t="s">
        <v>5062</v>
      </c>
      <c r="B1674" s="11" t="s">
        <v>15</v>
      </c>
      <c r="C1674" s="11" t="s">
        <v>5396</v>
      </c>
      <c r="D1674" s="13">
        <v>45265</v>
      </c>
      <c r="E1674" s="13"/>
      <c r="F1674" s="13"/>
      <c r="G1674" s="13"/>
      <c r="H1674" s="13"/>
      <c r="J1674" s="18"/>
      <c r="K1674" s="22" t="s">
        <v>5115</v>
      </c>
      <c r="L1674" s="23" t="s">
        <v>5116</v>
      </c>
    </row>
    <row r="1675" spans="1:12" x14ac:dyDescent="0.25">
      <c r="A1675" s="8" t="s">
        <v>5063</v>
      </c>
      <c r="B1675" s="12" t="s">
        <v>15</v>
      </c>
      <c r="C1675" s="12" t="s">
        <v>5396</v>
      </c>
      <c r="D1675" s="14">
        <v>45265</v>
      </c>
      <c r="E1675" s="14"/>
      <c r="F1675" s="14"/>
      <c r="G1675" s="14"/>
      <c r="H1675" s="14"/>
      <c r="J1675" s="14"/>
      <c r="K1675" s="24" t="s">
        <v>5117</v>
      </c>
      <c r="L1675" s="25" t="s">
        <v>5118</v>
      </c>
    </row>
    <row r="1676" spans="1:12" x14ac:dyDescent="0.25">
      <c r="A1676" s="8" t="s">
        <v>5064</v>
      </c>
      <c r="B1676" s="11" t="s">
        <v>15</v>
      </c>
      <c r="C1676" s="11" t="s">
        <v>5396</v>
      </c>
      <c r="D1676" s="13">
        <v>45265</v>
      </c>
      <c r="E1676" s="13"/>
      <c r="F1676" s="13"/>
      <c r="G1676" s="13"/>
      <c r="H1676" s="13"/>
      <c r="J1676" s="13"/>
      <c r="K1676" s="22" t="s">
        <v>5119</v>
      </c>
      <c r="L1676" s="23" t="s">
        <v>5120</v>
      </c>
    </row>
    <row r="1677" spans="1:12" x14ac:dyDescent="0.25">
      <c r="A1677" s="8" t="s">
        <v>5065</v>
      </c>
      <c r="B1677" s="12" t="s">
        <v>15</v>
      </c>
      <c r="C1677" s="12" t="s">
        <v>5396</v>
      </c>
      <c r="D1677" s="14">
        <v>45265</v>
      </c>
      <c r="E1677" s="14"/>
      <c r="F1677" s="14"/>
      <c r="G1677" s="14"/>
      <c r="H1677" s="14"/>
      <c r="J1677" s="17"/>
      <c r="K1677" s="24" t="s">
        <v>5121</v>
      </c>
      <c r="L1677" s="25" t="s">
        <v>5122</v>
      </c>
    </row>
    <row r="1678" spans="1:12" x14ac:dyDescent="0.25">
      <c r="A1678" s="8" t="s">
        <v>5066</v>
      </c>
      <c r="B1678" s="11" t="s">
        <v>15</v>
      </c>
      <c r="C1678" s="11" t="s">
        <v>5396</v>
      </c>
      <c r="D1678" s="13">
        <v>45265</v>
      </c>
      <c r="E1678" s="13"/>
      <c r="F1678" s="13"/>
      <c r="G1678" s="13"/>
      <c r="H1678" s="13"/>
      <c r="J1678" s="18"/>
      <c r="K1678" s="22" t="s">
        <v>5117</v>
      </c>
      <c r="L1678" s="23" t="s">
        <v>5123</v>
      </c>
    </row>
    <row r="1679" spans="1:12" x14ac:dyDescent="0.25">
      <c r="A1679" s="43" t="s">
        <v>643</v>
      </c>
      <c r="B1679" s="45" t="s">
        <v>201</v>
      </c>
      <c r="C1679" s="45" t="s">
        <v>5400</v>
      </c>
      <c r="D1679" s="46">
        <v>44057</v>
      </c>
      <c r="E1679" s="46">
        <v>45366</v>
      </c>
      <c r="F1679" s="46"/>
      <c r="G1679" s="46"/>
      <c r="H1679" s="46"/>
      <c r="J1679" s="47"/>
      <c r="K1679" s="51" t="s">
        <v>3259</v>
      </c>
      <c r="L1679" s="52" t="s">
        <v>3260</v>
      </c>
    </row>
    <row r="1680" spans="1:12" x14ac:dyDescent="0.25">
      <c r="A1680" s="8" t="s">
        <v>5166</v>
      </c>
      <c r="B1680" s="11" t="s">
        <v>201</v>
      </c>
      <c r="C1680" s="11" t="s">
        <v>5400</v>
      </c>
      <c r="D1680" s="13">
        <v>45310</v>
      </c>
      <c r="E1680" s="13">
        <v>45366</v>
      </c>
      <c r="F1680" s="18"/>
      <c r="G1680" s="13"/>
      <c r="H1680" s="13"/>
      <c r="J1680" s="18"/>
      <c r="K1680" s="22" t="s">
        <v>2232</v>
      </c>
      <c r="L1680" s="23" t="s">
        <v>4353</v>
      </c>
    </row>
    <row r="1681" spans="1:12" x14ac:dyDescent="0.25">
      <c r="A1681" s="8" t="s">
        <v>5069</v>
      </c>
      <c r="B1681" s="12" t="s">
        <v>1104</v>
      </c>
      <c r="C1681" s="12" t="s">
        <v>5396</v>
      </c>
      <c r="D1681" s="14">
        <v>45265</v>
      </c>
      <c r="E1681" s="14"/>
      <c r="F1681" s="14"/>
      <c r="G1681" s="14"/>
      <c r="H1681" s="14"/>
      <c r="J1681" s="14"/>
      <c r="K1681" s="24" t="s">
        <v>5128</v>
      </c>
      <c r="L1681" s="25" t="s">
        <v>5129</v>
      </c>
    </row>
    <row r="1682" spans="1:12" x14ac:dyDescent="0.25">
      <c r="A1682" s="8" t="s">
        <v>5070</v>
      </c>
      <c r="B1682" s="11" t="s">
        <v>1104</v>
      </c>
      <c r="C1682" s="11" t="s">
        <v>5396</v>
      </c>
      <c r="D1682" s="13">
        <v>45265</v>
      </c>
      <c r="E1682" s="13"/>
      <c r="F1682" s="13"/>
      <c r="G1682" s="13"/>
      <c r="H1682" s="13"/>
      <c r="J1682" s="18"/>
      <c r="K1682" s="22" t="s">
        <v>5130</v>
      </c>
      <c r="L1682" s="23" t="s">
        <v>5131</v>
      </c>
    </row>
    <row r="1683" spans="1:12" x14ac:dyDescent="0.25">
      <c r="A1683" s="8" t="s">
        <v>5071</v>
      </c>
      <c r="B1683" s="12" t="s">
        <v>702</v>
      </c>
      <c r="C1683" s="12" t="s">
        <v>5396</v>
      </c>
      <c r="D1683" s="14">
        <v>45265</v>
      </c>
      <c r="E1683" s="14"/>
      <c r="F1683" s="14"/>
      <c r="G1683" s="14"/>
      <c r="H1683" s="14"/>
      <c r="J1683" s="17"/>
      <c r="K1683" s="24" t="s">
        <v>4987</v>
      </c>
      <c r="L1683" s="25" t="s">
        <v>5132</v>
      </c>
    </row>
    <row r="1684" spans="1:12" x14ac:dyDescent="0.25">
      <c r="A1684" s="8" t="s">
        <v>5154</v>
      </c>
      <c r="B1684" s="11" t="s">
        <v>20</v>
      </c>
      <c r="C1684" s="11" t="s">
        <v>5396</v>
      </c>
      <c r="D1684" s="13">
        <v>45246</v>
      </c>
      <c r="E1684" s="13">
        <v>45309</v>
      </c>
      <c r="F1684" s="13"/>
      <c r="G1684" s="13"/>
      <c r="H1684" s="13"/>
      <c r="J1684" s="18"/>
      <c r="K1684" s="22" t="s">
        <v>2232</v>
      </c>
      <c r="L1684" s="23" t="s">
        <v>5194</v>
      </c>
    </row>
    <row r="1685" spans="1:12" x14ac:dyDescent="0.25">
      <c r="A1685" s="8" t="s">
        <v>5072</v>
      </c>
      <c r="B1685" s="12" t="s">
        <v>20</v>
      </c>
      <c r="C1685" s="12" t="s">
        <v>5396</v>
      </c>
      <c r="D1685" s="14">
        <v>45265</v>
      </c>
      <c r="E1685" s="14">
        <v>45328</v>
      </c>
      <c r="F1685" s="14"/>
      <c r="G1685" s="14"/>
      <c r="H1685" s="14"/>
      <c r="J1685" s="17"/>
      <c r="K1685" s="24" t="s">
        <v>5133</v>
      </c>
      <c r="L1685" s="25" t="s">
        <v>5134</v>
      </c>
    </row>
    <row r="1686" spans="1:12" x14ac:dyDescent="0.25">
      <c r="A1686" s="8" t="s">
        <v>5073</v>
      </c>
      <c r="B1686" s="11" t="s">
        <v>804</v>
      </c>
      <c r="C1686" s="11" t="s">
        <v>5402</v>
      </c>
      <c r="D1686" s="13">
        <v>45265</v>
      </c>
      <c r="E1686" s="13"/>
      <c r="F1686" s="13"/>
      <c r="G1686" s="13"/>
      <c r="H1686" s="13"/>
      <c r="J1686" s="18"/>
      <c r="K1686" s="22" t="s">
        <v>5135</v>
      </c>
      <c r="L1686" s="23" t="s">
        <v>5136</v>
      </c>
    </row>
    <row r="1687" spans="1:12" x14ac:dyDescent="0.25">
      <c r="A1687" s="8" t="s">
        <v>5074</v>
      </c>
      <c r="B1687" s="12" t="s">
        <v>804</v>
      </c>
      <c r="C1687" s="12" t="s">
        <v>5402</v>
      </c>
      <c r="D1687" s="14">
        <v>45265</v>
      </c>
      <c r="E1687" s="14"/>
      <c r="F1687" s="14"/>
      <c r="G1687" s="14"/>
      <c r="H1687" s="14"/>
      <c r="J1687" s="17"/>
      <c r="K1687" s="24" t="s">
        <v>5137</v>
      </c>
      <c r="L1687" s="25" t="s">
        <v>5138</v>
      </c>
    </row>
    <row r="1688" spans="1:12" x14ac:dyDescent="0.25">
      <c r="A1688" s="8" t="s">
        <v>5075</v>
      </c>
      <c r="B1688" s="11" t="s">
        <v>804</v>
      </c>
      <c r="C1688" s="11" t="s">
        <v>5402</v>
      </c>
      <c r="D1688" s="13">
        <v>45265</v>
      </c>
      <c r="E1688" s="13"/>
      <c r="F1688" s="13"/>
      <c r="G1688" s="13"/>
      <c r="H1688" s="13"/>
      <c r="J1688" s="18"/>
      <c r="K1688" s="22" t="s">
        <v>5139</v>
      </c>
      <c r="L1688" s="23" t="s">
        <v>5140</v>
      </c>
    </row>
    <row r="1689" spans="1:12" x14ac:dyDescent="0.25">
      <c r="A1689" s="8" t="s">
        <v>5076</v>
      </c>
      <c r="B1689" s="12" t="s">
        <v>804</v>
      </c>
      <c r="C1689" s="12" t="s">
        <v>5402</v>
      </c>
      <c r="D1689" s="14">
        <v>45265</v>
      </c>
      <c r="E1689" s="14"/>
      <c r="F1689" s="14"/>
      <c r="G1689" s="14"/>
      <c r="H1689" s="14"/>
      <c r="J1689" s="17"/>
      <c r="K1689" s="24" t="s">
        <v>3724</v>
      </c>
      <c r="L1689" s="25" t="s">
        <v>5141</v>
      </c>
    </row>
    <row r="1690" spans="1:12" x14ac:dyDescent="0.25">
      <c r="A1690" s="8" t="s">
        <v>5077</v>
      </c>
      <c r="B1690" s="11" t="s">
        <v>804</v>
      </c>
      <c r="C1690" s="11" t="s">
        <v>5402</v>
      </c>
      <c r="D1690" s="13">
        <v>45265</v>
      </c>
      <c r="E1690" s="13"/>
      <c r="F1690" s="13"/>
      <c r="G1690" s="13"/>
      <c r="H1690" s="13"/>
      <c r="J1690" s="13"/>
      <c r="K1690" s="22" t="s">
        <v>3724</v>
      </c>
      <c r="L1690" s="23" t="s">
        <v>5142</v>
      </c>
    </row>
    <row r="1691" spans="1:12" x14ac:dyDescent="0.25">
      <c r="A1691" s="8" t="s">
        <v>5078</v>
      </c>
      <c r="B1691" s="12" t="s">
        <v>804</v>
      </c>
      <c r="C1691" s="12" t="s">
        <v>5402</v>
      </c>
      <c r="D1691" s="14">
        <v>45265</v>
      </c>
      <c r="E1691" s="14"/>
      <c r="F1691" s="14"/>
      <c r="G1691" s="14"/>
      <c r="H1691" s="14"/>
      <c r="J1691" s="14"/>
      <c r="K1691" s="24" t="s">
        <v>5143</v>
      </c>
      <c r="L1691" s="25" t="s">
        <v>5144</v>
      </c>
    </row>
    <row r="1692" spans="1:12" x14ac:dyDescent="0.25">
      <c r="A1692" s="8" t="s">
        <v>5079</v>
      </c>
      <c r="B1692" s="11" t="s">
        <v>697</v>
      </c>
      <c r="C1692" s="11" t="s">
        <v>5396</v>
      </c>
      <c r="D1692" s="13">
        <v>45273</v>
      </c>
      <c r="E1692" s="13">
        <v>45337</v>
      </c>
      <c r="F1692" s="13"/>
      <c r="G1692" s="13"/>
      <c r="H1692" s="13"/>
      <c r="J1692" s="13"/>
      <c r="K1692" s="22" t="s">
        <v>5145</v>
      </c>
      <c r="L1692" s="23" t="s">
        <v>5146</v>
      </c>
    </row>
    <row r="1693" spans="1:12" x14ac:dyDescent="0.25">
      <c r="A1693" s="8" t="s">
        <v>5080</v>
      </c>
      <c r="B1693" s="12" t="s">
        <v>1104</v>
      </c>
      <c r="C1693" s="12" t="s">
        <v>5396</v>
      </c>
      <c r="D1693" s="14">
        <v>45273</v>
      </c>
      <c r="E1693" s="14"/>
      <c r="F1693" s="14"/>
      <c r="G1693" s="14"/>
      <c r="H1693" s="14"/>
      <c r="J1693" s="14"/>
      <c r="K1693" s="24" t="s">
        <v>5147</v>
      </c>
      <c r="L1693" s="25" t="s">
        <v>5148</v>
      </c>
    </row>
    <row r="1694" spans="1:12" x14ac:dyDescent="0.25">
      <c r="A1694" s="8" t="s">
        <v>5172</v>
      </c>
      <c r="B1694" s="11" t="s">
        <v>338</v>
      </c>
      <c r="C1694" s="11" t="s">
        <v>5400</v>
      </c>
      <c r="D1694" s="13">
        <v>45310</v>
      </c>
      <c r="E1694" s="13">
        <v>45366</v>
      </c>
      <c r="F1694" s="13"/>
      <c r="G1694" s="13"/>
      <c r="H1694" s="13"/>
      <c r="J1694" s="13"/>
      <c r="K1694" s="22" t="s">
        <v>3411</v>
      </c>
      <c r="L1694" s="23" t="s">
        <v>5213</v>
      </c>
    </row>
    <row r="1695" spans="1:12" x14ac:dyDescent="0.25">
      <c r="A1695" s="8" t="s">
        <v>5082</v>
      </c>
      <c r="B1695" s="12" t="s">
        <v>26</v>
      </c>
      <c r="C1695" s="12" t="s">
        <v>5400</v>
      </c>
      <c r="D1695" s="14">
        <v>45275</v>
      </c>
      <c r="E1695" s="14"/>
      <c r="F1695" s="14"/>
      <c r="G1695" s="14"/>
      <c r="H1695" s="14"/>
      <c r="J1695" s="14"/>
      <c r="K1695" s="24" t="s">
        <v>5151</v>
      </c>
      <c r="L1695" s="25" t="s">
        <v>5152</v>
      </c>
    </row>
    <row r="1696" spans="1:12" x14ac:dyDescent="0.25">
      <c r="A1696" s="8" t="s">
        <v>5083</v>
      </c>
      <c r="B1696" s="11" t="s">
        <v>412</v>
      </c>
      <c r="C1696" s="11" t="s">
        <v>5400</v>
      </c>
      <c r="D1696" s="13">
        <v>45275</v>
      </c>
      <c r="E1696" s="13"/>
      <c r="F1696" s="13"/>
      <c r="G1696" s="13"/>
      <c r="H1696" s="13"/>
      <c r="J1696" s="18"/>
      <c r="K1696" s="22" t="s">
        <v>4696</v>
      </c>
      <c r="L1696" s="23" t="s">
        <v>4076</v>
      </c>
    </row>
    <row r="1697" spans="1:12" x14ac:dyDescent="0.25">
      <c r="A1697" s="8" t="s">
        <v>5084</v>
      </c>
      <c r="B1697" s="12" t="s">
        <v>412</v>
      </c>
      <c r="C1697" s="12" t="s">
        <v>5400</v>
      </c>
      <c r="D1697" s="14">
        <v>45275</v>
      </c>
      <c r="E1697" s="14">
        <v>44945</v>
      </c>
      <c r="F1697" s="14"/>
      <c r="G1697" s="14"/>
      <c r="H1697" s="14"/>
      <c r="J1697" s="17"/>
      <c r="K1697" s="24" t="s">
        <v>4696</v>
      </c>
      <c r="L1697" s="25" t="s">
        <v>4076</v>
      </c>
    </row>
    <row r="1698" spans="1:12" x14ac:dyDescent="0.25">
      <c r="A1698" s="8" t="s">
        <v>5085</v>
      </c>
      <c r="B1698" s="11" t="s">
        <v>412</v>
      </c>
      <c r="C1698" s="11" t="s">
        <v>5400</v>
      </c>
      <c r="D1698" s="13">
        <v>45275</v>
      </c>
      <c r="E1698" s="13">
        <v>44945</v>
      </c>
      <c r="F1698" s="13"/>
      <c r="G1698" s="13"/>
      <c r="H1698" s="13"/>
      <c r="J1698" s="18"/>
      <c r="K1698" s="22" t="s">
        <v>4696</v>
      </c>
      <c r="L1698" s="23" t="s">
        <v>4076</v>
      </c>
    </row>
    <row r="1699" spans="1:12" x14ac:dyDescent="0.25">
      <c r="A1699" s="8" t="s">
        <v>5155</v>
      </c>
      <c r="B1699" s="12" t="s">
        <v>412</v>
      </c>
      <c r="C1699" s="12" t="s">
        <v>5400</v>
      </c>
      <c r="D1699" s="14">
        <v>45275</v>
      </c>
      <c r="E1699" s="14">
        <v>44945</v>
      </c>
      <c r="F1699" s="14"/>
      <c r="G1699" s="14"/>
      <c r="H1699" s="14"/>
      <c r="J1699" s="17"/>
      <c r="K1699" s="24" t="s">
        <v>4696</v>
      </c>
      <c r="L1699" s="25" t="s">
        <v>4076</v>
      </c>
    </row>
    <row r="1700" spans="1:12" x14ac:dyDescent="0.25">
      <c r="A1700" s="8" t="s">
        <v>5156</v>
      </c>
      <c r="B1700" s="11" t="s">
        <v>412</v>
      </c>
      <c r="C1700" s="11" t="s">
        <v>5400</v>
      </c>
      <c r="D1700" s="13">
        <v>45275</v>
      </c>
      <c r="E1700" s="13">
        <v>44945</v>
      </c>
      <c r="F1700" s="13"/>
      <c r="G1700" s="13"/>
      <c r="H1700" s="13"/>
      <c r="J1700" s="18"/>
      <c r="K1700" s="22" t="s">
        <v>4696</v>
      </c>
      <c r="L1700" s="23" t="s">
        <v>4076</v>
      </c>
    </row>
    <row r="1701" spans="1:12" x14ac:dyDescent="0.25">
      <c r="A1701" s="8" t="s">
        <v>5157</v>
      </c>
      <c r="B1701" s="12" t="s">
        <v>412</v>
      </c>
      <c r="C1701" s="12" t="s">
        <v>5400</v>
      </c>
      <c r="D1701" s="14">
        <v>45275</v>
      </c>
      <c r="E1701" s="14">
        <v>44945</v>
      </c>
      <c r="F1701" s="14"/>
      <c r="G1701" s="14"/>
      <c r="H1701" s="14"/>
      <c r="J1701" s="17"/>
      <c r="K1701" s="24" t="s">
        <v>4696</v>
      </c>
      <c r="L1701" s="25" t="s">
        <v>4076</v>
      </c>
    </row>
    <row r="1702" spans="1:12" x14ac:dyDescent="0.25">
      <c r="A1702" s="8" t="s">
        <v>5158</v>
      </c>
      <c r="B1702" s="11" t="s">
        <v>412</v>
      </c>
      <c r="C1702" s="11" t="s">
        <v>5400</v>
      </c>
      <c r="D1702" s="13">
        <v>45275</v>
      </c>
      <c r="E1702" s="13">
        <v>44945</v>
      </c>
      <c r="F1702" s="13"/>
      <c r="G1702" s="13"/>
      <c r="H1702" s="13"/>
      <c r="J1702" s="18"/>
      <c r="K1702" s="22" t="s">
        <v>4696</v>
      </c>
      <c r="L1702" s="23" t="s">
        <v>4076</v>
      </c>
    </row>
    <row r="1703" spans="1:12" x14ac:dyDescent="0.25">
      <c r="A1703" s="8" t="s">
        <v>5086</v>
      </c>
      <c r="B1703" s="12" t="s">
        <v>412</v>
      </c>
      <c r="C1703" s="12" t="s">
        <v>5400</v>
      </c>
      <c r="D1703" s="14">
        <v>45275</v>
      </c>
      <c r="E1703" s="14">
        <v>44945</v>
      </c>
      <c r="F1703" s="14"/>
      <c r="G1703" s="14"/>
      <c r="H1703" s="14"/>
      <c r="J1703" s="17"/>
      <c r="K1703" s="24" t="s">
        <v>4696</v>
      </c>
      <c r="L1703" s="25" t="s">
        <v>4076</v>
      </c>
    </row>
    <row r="1704" spans="1:12" x14ac:dyDescent="0.25">
      <c r="A1704" s="8" t="s">
        <v>5087</v>
      </c>
      <c r="B1704" s="11" t="s">
        <v>412</v>
      </c>
      <c r="C1704" s="11" t="s">
        <v>5400</v>
      </c>
      <c r="D1704" s="13">
        <v>45275</v>
      </c>
      <c r="E1704" s="13">
        <v>44945</v>
      </c>
      <c r="F1704" s="13"/>
      <c r="G1704" s="13"/>
      <c r="H1704" s="13"/>
      <c r="J1704" s="13"/>
      <c r="K1704" s="22" t="s">
        <v>4696</v>
      </c>
      <c r="L1704" s="23" t="s">
        <v>4076</v>
      </c>
    </row>
    <row r="1705" spans="1:12" x14ac:dyDescent="0.25">
      <c r="A1705" s="8" t="s">
        <v>5088</v>
      </c>
      <c r="B1705" s="12" t="s">
        <v>412</v>
      </c>
      <c r="C1705" s="12" t="s">
        <v>5400</v>
      </c>
      <c r="D1705" s="14">
        <v>45275</v>
      </c>
      <c r="E1705" s="14">
        <v>44945</v>
      </c>
      <c r="F1705" s="14"/>
      <c r="G1705" s="14"/>
      <c r="H1705" s="14"/>
      <c r="J1705" s="14"/>
      <c r="K1705" s="24" t="s">
        <v>4696</v>
      </c>
      <c r="L1705" s="25" t="s">
        <v>4076</v>
      </c>
    </row>
    <row r="1706" spans="1:12" x14ac:dyDescent="0.25">
      <c r="A1706" s="8" t="s">
        <v>5159</v>
      </c>
      <c r="B1706" s="11" t="s">
        <v>338</v>
      </c>
      <c r="C1706" s="11" t="s">
        <v>5400</v>
      </c>
      <c r="D1706" s="13">
        <v>45300</v>
      </c>
      <c r="E1706" s="13">
        <v>45328</v>
      </c>
      <c r="F1706" s="13"/>
      <c r="G1706" s="13"/>
      <c r="H1706" s="13"/>
      <c r="J1706" s="13"/>
      <c r="K1706" s="22" t="s">
        <v>5195</v>
      </c>
      <c r="L1706" s="23" t="s">
        <v>5196</v>
      </c>
    </row>
    <row r="1707" spans="1:12" x14ac:dyDescent="0.25">
      <c r="A1707" s="8" t="s">
        <v>5160</v>
      </c>
      <c r="B1707" s="12" t="s">
        <v>993</v>
      </c>
      <c r="C1707" s="12" t="s">
        <v>5396</v>
      </c>
      <c r="D1707" s="14">
        <v>45300</v>
      </c>
      <c r="E1707" s="14"/>
      <c r="F1707" s="14"/>
      <c r="G1707" s="14"/>
      <c r="H1707" s="14"/>
      <c r="J1707" s="14"/>
      <c r="K1707" s="24" t="s">
        <v>5197</v>
      </c>
      <c r="L1707" s="25" t="s">
        <v>5198</v>
      </c>
    </row>
    <row r="1708" spans="1:12" x14ac:dyDescent="0.25">
      <c r="A1708" s="8" t="s">
        <v>5161</v>
      </c>
      <c r="B1708" s="11" t="s">
        <v>993</v>
      </c>
      <c r="C1708" s="11" t="s">
        <v>5396</v>
      </c>
      <c r="D1708" s="13">
        <v>45300</v>
      </c>
      <c r="E1708" s="13"/>
      <c r="F1708" s="13"/>
      <c r="G1708" s="13"/>
      <c r="H1708" s="13"/>
      <c r="J1708" s="13"/>
      <c r="K1708" s="22" t="s">
        <v>5199</v>
      </c>
      <c r="L1708" s="23" t="s">
        <v>5200</v>
      </c>
    </row>
    <row r="1709" spans="1:12" x14ac:dyDescent="0.25">
      <c r="A1709" s="8" t="s">
        <v>5217</v>
      </c>
      <c r="B1709" s="12" t="s">
        <v>412</v>
      </c>
      <c r="C1709" s="12" t="s">
        <v>5400</v>
      </c>
      <c r="D1709" s="14">
        <v>45300</v>
      </c>
      <c r="E1709" s="14">
        <v>45328</v>
      </c>
      <c r="F1709" s="14"/>
      <c r="G1709" s="14"/>
      <c r="H1709" s="14"/>
      <c r="J1709" s="14"/>
      <c r="K1709" s="24" t="s">
        <v>4696</v>
      </c>
      <c r="L1709" s="25" t="s">
        <v>5108</v>
      </c>
    </row>
    <row r="1710" spans="1:12" x14ac:dyDescent="0.25">
      <c r="A1710" s="8" t="s">
        <v>5218</v>
      </c>
      <c r="B1710" s="11" t="s">
        <v>412</v>
      </c>
      <c r="C1710" s="11" t="s">
        <v>5400</v>
      </c>
      <c r="D1710" s="13">
        <v>45300</v>
      </c>
      <c r="E1710" s="13">
        <v>45328</v>
      </c>
      <c r="F1710" s="13"/>
      <c r="G1710" s="13"/>
      <c r="H1710" s="13"/>
      <c r="J1710" s="13"/>
      <c r="K1710" s="22" t="s">
        <v>4696</v>
      </c>
      <c r="L1710" s="23" t="s">
        <v>5108</v>
      </c>
    </row>
    <row r="1711" spans="1:12" x14ac:dyDescent="0.25">
      <c r="A1711" s="8" t="s">
        <v>5219</v>
      </c>
      <c r="B1711" s="12" t="s">
        <v>412</v>
      </c>
      <c r="C1711" s="12" t="s">
        <v>5400</v>
      </c>
      <c r="D1711" s="14">
        <v>45300</v>
      </c>
      <c r="E1711" s="14">
        <v>45328</v>
      </c>
      <c r="F1711" s="14"/>
      <c r="G1711" s="14"/>
      <c r="H1711" s="14"/>
      <c r="J1711" s="14"/>
      <c r="K1711" s="24" t="s">
        <v>4696</v>
      </c>
      <c r="L1711" s="25" t="s">
        <v>5108</v>
      </c>
    </row>
    <row r="1712" spans="1:12" x14ac:dyDescent="0.25">
      <c r="A1712" s="8" t="s">
        <v>5162</v>
      </c>
      <c r="B1712" s="11" t="s">
        <v>15</v>
      </c>
      <c r="C1712" s="11" t="s">
        <v>5396</v>
      </c>
      <c r="D1712" s="13">
        <v>45309</v>
      </c>
      <c r="E1712" s="13"/>
      <c r="F1712" s="13"/>
      <c r="G1712" s="13"/>
      <c r="H1712" s="13"/>
      <c r="J1712" s="18"/>
      <c r="K1712" s="22" t="s">
        <v>5201</v>
      </c>
      <c r="L1712" s="23" t="s">
        <v>5202</v>
      </c>
    </row>
    <row r="1713" spans="1:12" x14ac:dyDescent="0.25">
      <c r="A1713" s="8" t="s">
        <v>5163</v>
      </c>
      <c r="B1713" s="45" t="s">
        <v>11</v>
      </c>
      <c r="C1713" s="45" t="s">
        <v>5396</v>
      </c>
      <c r="D1713" s="46">
        <v>45309</v>
      </c>
      <c r="E1713" s="46">
        <v>45337</v>
      </c>
      <c r="F1713" s="46"/>
      <c r="G1713" s="46"/>
      <c r="H1713" s="46"/>
      <c r="J1713" s="17"/>
      <c r="K1713" s="24" t="s">
        <v>2232</v>
      </c>
      <c r="L1713" s="25" t="s">
        <v>5203</v>
      </c>
    </row>
    <row r="1714" spans="1:12" x14ac:dyDescent="0.25">
      <c r="A1714" s="8" t="s">
        <v>5226</v>
      </c>
      <c r="B1714" s="11" t="s">
        <v>338</v>
      </c>
      <c r="C1714" s="11" t="s">
        <v>5400</v>
      </c>
      <c r="D1714" s="13">
        <v>45338</v>
      </c>
      <c r="E1714" s="13">
        <v>45366</v>
      </c>
      <c r="F1714" s="13"/>
      <c r="G1714" s="13"/>
      <c r="H1714" s="13"/>
      <c r="J1714" s="18"/>
      <c r="K1714" s="22" t="s">
        <v>5301</v>
      </c>
      <c r="L1714" s="23" t="s">
        <v>5302</v>
      </c>
    </row>
    <row r="1715" spans="1:12" x14ac:dyDescent="0.25">
      <c r="A1715" s="8" t="s">
        <v>5165</v>
      </c>
      <c r="B1715" s="12" t="s">
        <v>201</v>
      </c>
      <c r="C1715" s="12" t="s">
        <v>5400</v>
      </c>
      <c r="D1715" s="14">
        <v>45310</v>
      </c>
      <c r="E1715" s="14">
        <v>45338</v>
      </c>
      <c r="F1715" s="14"/>
      <c r="G1715" s="14"/>
      <c r="H1715" s="14"/>
      <c r="J1715" s="17"/>
      <c r="K1715" s="24" t="s">
        <v>5205</v>
      </c>
      <c r="L1715" s="25" t="s">
        <v>5206</v>
      </c>
    </row>
    <row r="1716" spans="1:12" x14ac:dyDescent="0.25">
      <c r="A1716" s="8" t="s">
        <v>747</v>
      </c>
      <c r="B1716" s="11" t="s">
        <v>274</v>
      </c>
      <c r="C1716" s="11" t="s">
        <v>5400</v>
      </c>
      <c r="D1716" s="13">
        <v>44274</v>
      </c>
      <c r="E1716" s="13">
        <v>45367</v>
      </c>
      <c r="F1716" s="13"/>
      <c r="G1716" s="13"/>
      <c r="H1716" s="13"/>
      <c r="J1716" s="18"/>
      <c r="K1716" s="22" t="s">
        <v>2232</v>
      </c>
      <c r="L1716" s="23" t="s">
        <v>3455</v>
      </c>
    </row>
    <row r="1717" spans="1:12" x14ac:dyDescent="0.25">
      <c r="A1717" s="9" t="s">
        <v>5167</v>
      </c>
      <c r="B1717" s="12" t="s">
        <v>201</v>
      </c>
      <c r="C1717" s="12" t="s">
        <v>5400</v>
      </c>
      <c r="D1717" s="14">
        <v>45310</v>
      </c>
      <c r="E1717" s="14">
        <v>45338</v>
      </c>
      <c r="F1717" s="14"/>
      <c r="G1717" s="12"/>
      <c r="H1717" s="14"/>
      <c r="J1717" s="17"/>
      <c r="K1717" s="24" t="s">
        <v>2232</v>
      </c>
      <c r="L1717" s="25" t="s">
        <v>5207</v>
      </c>
    </row>
    <row r="1718" spans="1:12" x14ac:dyDescent="0.25">
      <c r="A1718" s="9" t="s">
        <v>5168</v>
      </c>
      <c r="B1718" s="11" t="s">
        <v>255</v>
      </c>
      <c r="C1718" s="11" t="s">
        <v>5400</v>
      </c>
      <c r="D1718" s="13">
        <v>45310</v>
      </c>
      <c r="E1718" s="13"/>
      <c r="F1718" s="13"/>
      <c r="G1718" s="13"/>
      <c r="H1718" s="13"/>
      <c r="J1718" s="18"/>
      <c r="K1718" s="22" t="s">
        <v>2232</v>
      </c>
      <c r="L1718" s="23" t="s">
        <v>5208</v>
      </c>
    </row>
    <row r="1719" spans="1:12" x14ac:dyDescent="0.25">
      <c r="A1719" s="8" t="s">
        <v>5169</v>
      </c>
      <c r="B1719" s="12" t="s">
        <v>338</v>
      </c>
      <c r="C1719" s="12" t="s">
        <v>5400</v>
      </c>
      <c r="D1719" s="14">
        <v>45310</v>
      </c>
      <c r="E1719" s="14"/>
      <c r="F1719" s="14"/>
      <c r="G1719" s="15"/>
      <c r="H1719" s="14"/>
      <c r="J1719" s="17"/>
      <c r="K1719" s="24" t="s">
        <v>5209</v>
      </c>
      <c r="L1719" s="25" t="s">
        <v>5210</v>
      </c>
    </row>
    <row r="1720" spans="1:12" x14ac:dyDescent="0.25">
      <c r="A1720" s="8" t="s">
        <v>5170</v>
      </c>
      <c r="B1720" s="11" t="s">
        <v>338</v>
      </c>
      <c r="C1720" s="11" t="s">
        <v>5400</v>
      </c>
      <c r="D1720" s="13">
        <v>45310</v>
      </c>
      <c r="E1720" s="13"/>
      <c r="F1720" s="13"/>
      <c r="G1720" s="16"/>
      <c r="H1720" s="13"/>
      <c r="J1720" s="18"/>
      <c r="K1720" s="22" t="s">
        <v>3417</v>
      </c>
      <c r="L1720" s="23" t="s">
        <v>5211</v>
      </c>
    </row>
    <row r="1721" spans="1:12" x14ac:dyDescent="0.25">
      <c r="A1721" s="8" t="s">
        <v>5171</v>
      </c>
      <c r="B1721" s="12" t="s">
        <v>338</v>
      </c>
      <c r="C1721" s="12" t="s">
        <v>5400</v>
      </c>
      <c r="D1721" s="14">
        <v>45310</v>
      </c>
      <c r="E1721" s="14"/>
      <c r="F1721" s="14"/>
      <c r="G1721" s="14"/>
      <c r="H1721" s="14"/>
      <c r="J1721" s="17"/>
      <c r="K1721" s="24" t="s">
        <v>3417</v>
      </c>
      <c r="L1721" s="25" t="s">
        <v>5212</v>
      </c>
    </row>
    <row r="1722" spans="1:12" x14ac:dyDescent="0.25">
      <c r="A1722" s="8" t="s">
        <v>750</v>
      </c>
      <c r="B1722" s="11" t="s">
        <v>274</v>
      </c>
      <c r="C1722" s="11" t="s">
        <v>5400</v>
      </c>
      <c r="D1722" s="13">
        <v>44337</v>
      </c>
      <c r="E1722" s="13">
        <v>45367</v>
      </c>
      <c r="F1722" s="13"/>
      <c r="G1722" s="21"/>
      <c r="H1722" s="13"/>
      <c r="J1722" s="18"/>
      <c r="K1722" s="22" t="s">
        <v>3459</v>
      </c>
      <c r="L1722" s="23" t="s">
        <v>3460</v>
      </c>
    </row>
    <row r="1723" spans="1:12" x14ac:dyDescent="0.25">
      <c r="A1723" s="8" t="s">
        <v>5173</v>
      </c>
      <c r="B1723" s="45" t="s">
        <v>338</v>
      </c>
      <c r="C1723" s="45" t="s">
        <v>5400</v>
      </c>
      <c r="D1723" s="46">
        <v>45310</v>
      </c>
      <c r="E1723" s="46"/>
      <c r="F1723" s="46"/>
      <c r="G1723" s="46"/>
      <c r="H1723" s="46"/>
      <c r="J1723" s="17"/>
      <c r="K1723" s="24" t="s">
        <v>5214</v>
      </c>
      <c r="L1723" s="25" t="s">
        <v>5215</v>
      </c>
    </row>
    <row r="1724" spans="1:12" x14ac:dyDescent="0.25">
      <c r="A1724" s="8" t="s">
        <v>5174</v>
      </c>
      <c r="B1724" s="11" t="s">
        <v>412</v>
      </c>
      <c r="C1724" s="11" t="s">
        <v>5400</v>
      </c>
      <c r="D1724" s="13">
        <v>45310</v>
      </c>
      <c r="E1724" s="13"/>
      <c r="F1724" s="13"/>
      <c r="G1724" s="13"/>
      <c r="H1724" s="13"/>
      <c r="J1724" s="18"/>
      <c r="K1724" s="22" t="s">
        <v>4696</v>
      </c>
      <c r="L1724" s="23" t="s">
        <v>4353</v>
      </c>
    </row>
    <row r="1725" spans="1:12" x14ac:dyDescent="0.25">
      <c r="A1725" s="8" t="s">
        <v>5175</v>
      </c>
      <c r="B1725" s="12" t="s">
        <v>412</v>
      </c>
      <c r="C1725" s="12" t="s">
        <v>5400</v>
      </c>
      <c r="D1725" s="14">
        <v>45310</v>
      </c>
      <c r="E1725" s="14"/>
      <c r="F1725" s="14"/>
      <c r="G1725" s="14"/>
      <c r="H1725" s="14"/>
      <c r="J1725" s="17"/>
      <c r="K1725" s="24" t="s">
        <v>4696</v>
      </c>
      <c r="L1725" s="25" t="s">
        <v>4353</v>
      </c>
    </row>
    <row r="1726" spans="1:12" x14ac:dyDescent="0.25">
      <c r="A1726" s="8" t="s">
        <v>5176</v>
      </c>
      <c r="B1726" s="11" t="s">
        <v>412</v>
      </c>
      <c r="C1726" s="11" t="s">
        <v>5400</v>
      </c>
      <c r="D1726" s="13">
        <v>45310</v>
      </c>
      <c r="E1726" s="13"/>
      <c r="F1726" s="13"/>
      <c r="G1726" s="13"/>
      <c r="H1726" s="13"/>
      <c r="J1726" s="18"/>
      <c r="K1726" s="22" t="s">
        <v>4696</v>
      </c>
      <c r="L1726" s="23" t="s">
        <v>4353</v>
      </c>
    </row>
    <row r="1727" spans="1:12" x14ac:dyDescent="0.25">
      <c r="A1727" s="8" t="s">
        <v>5177</v>
      </c>
      <c r="B1727" s="12" t="s">
        <v>412</v>
      </c>
      <c r="C1727" s="12" t="s">
        <v>5400</v>
      </c>
      <c r="D1727" s="14">
        <v>45310</v>
      </c>
      <c r="E1727" s="14"/>
      <c r="F1727" s="14"/>
      <c r="G1727" s="14"/>
      <c r="H1727" s="14"/>
      <c r="J1727" s="14"/>
      <c r="K1727" s="24" t="s">
        <v>4696</v>
      </c>
      <c r="L1727" s="25" t="s">
        <v>4353</v>
      </c>
    </row>
    <row r="1728" spans="1:12" x14ac:dyDescent="0.25">
      <c r="A1728" s="8" t="s">
        <v>752</v>
      </c>
      <c r="B1728" s="11" t="s">
        <v>274</v>
      </c>
      <c r="C1728" s="11" t="s">
        <v>5400</v>
      </c>
      <c r="D1728" s="13">
        <v>44337</v>
      </c>
      <c r="E1728" s="13">
        <v>45367</v>
      </c>
      <c r="F1728" s="13"/>
      <c r="G1728" s="13"/>
      <c r="H1728" s="13"/>
      <c r="J1728" s="18"/>
      <c r="K1728" s="22" t="s">
        <v>3457</v>
      </c>
      <c r="L1728" s="23" t="s">
        <v>3462</v>
      </c>
    </row>
    <row r="1729" spans="1:12" x14ac:dyDescent="0.25">
      <c r="A1729" s="8" t="s">
        <v>5179</v>
      </c>
      <c r="B1729" s="12" t="s">
        <v>412</v>
      </c>
      <c r="C1729" s="12" t="s">
        <v>5400</v>
      </c>
      <c r="D1729" s="14">
        <v>45310</v>
      </c>
      <c r="E1729" s="14"/>
      <c r="F1729" s="14"/>
      <c r="G1729" s="14"/>
      <c r="H1729" s="14"/>
      <c r="J1729" s="17"/>
      <c r="K1729" s="24" t="s">
        <v>4696</v>
      </c>
      <c r="L1729" s="25" t="s">
        <v>4353</v>
      </c>
    </row>
    <row r="1730" spans="1:12" x14ac:dyDescent="0.25">
      <c r="A1730" s="8" t="s">
        <v>5180</v>
      </c>
      <c r="B1730" s="11" t="s">
        <v>412</v>
      </c>
      <c r="C1730" s="11" t="s">
        <v>5400</v>
      </c>
      <c r="D1730" s="13">
        <v>45310</v>
      </c>
      <c r="E1730" s="13"/>
      <c r="F1730" s="13"/>
      <c r="G1730" s="13"/>
      <c r="H1730" s="13"/>
      <c r="J1730" s="18"/>
      <c r="K1730" s="22" t="s">
        <v>4696</v>
      </c>
      <c r="L1730" s="23" t="s">
        <v>4353</v>
      </c>
    </row>
    <row r="1731" spans="1:12" x14ac:dyDescent="0.25">
      <c r="A1731" s="8" t="s">
        <v>5181</v>
      </c>
      <c r="B1731" s="12" t="s">
        <v>412</v>
      </c>
      <c r="C1731" s="12" t="s">
        <v>5400</v>
      </c>
      <c r="D1731" s="14">
        <v>45310</v>
      </c>
      <c r="E1731" s="14"/>
      <c r="F1731" s="14"/>
      <c r="G1731" s="14"/>
      <c r="H1731" s="14"/>
      <c r="J1731" s="14"/>
      <c r="K1731" s="24" t="s">
        <v>4696</v>
      </c>
      <c r="L1731" s="25" t="s">
        <v>4353</v>
      </c>
    </row>
    <row r="1732" spans="1:12" x14ac:dyDescent="0.25">
      <c r="A1732" s="8" t="s">
        <v>5182</v>
      </c>
      <c r="B1732" s="11" t="s">
        <v>412</v>
      </c>
      <c r="C1732" s="11" t="s">
        <v>5400</v>
      </c>
      <c r="D1732" s="13">
        <v>45310</v>
      </c>
      <c r="E1732" s="13"/>
      <c r="F1732" s="13"/>
      <c r="G1732" s="13"/>
      <c r="H1732" s="13"/>
      <c r="J1732" s="18"/>
      <c r="K1732" s="22" t="s">
        <v>4696</v>
      </c>
      <c r="L1732" s="23" t="s">
        <v>4353</v>
      </c>
    </row>
    <row r="1733" spans="1:12" x14ac:dyDescent="0.25">
      <c r="A1733" s="8" t="s">
        <v>5183</v>
      </c>
      <c r="B1733" s="12" t="s">
        <v>412</v>
      </c>
      <c r="C1733" s="12" t="s">
        <v>5400</v>
      </c>
      <c r="D1733" s="14">
        <v>45310</v>
      </c>
      <c r="E1733" s="14"/>
      <c r="F1733" s="14"/>
      <c r="G1733" s="14"/>
      <c r="H1733" s="14"/>
      <c r="J1733" s="17"/>
      <c r="K1733" s="24" t="s">
        <v>4696</v>
      </c>
      <c r="L1733" s="25" t="s">
        <v>4353</v>
      </c>
    </row>
    <row r="1734" spans="1:12" x14ac:dyDescent="0.25">
      <c r="A1734" s="8" t="s">
        <v>5184</v>
      </c>
      <c r="B1734" s="11" t="s">
        <v>412</v>
      </c>
      <c r="C1734" s="11" t="s">
        <v>5400</v>
      </c>
      <c r="D1734" s="13">
        <v>45310</v>
      </c>
      <c r="E1734" s="13"/>
      <c r="F1734" s="13"/>
      <c r="G1734" s="13"/>
      <c r="H1734" s="13"/>
      <c r="J1734" s="18"/>
      <c r="K1734" s="22" t="s">
        <v>4696</v>
      </c>
      <c r="L1734" s="23" t="s">
        <v>4353</v>
      </c>
    </row>
    <row r="1735" spans="1:12" x14ac:dyDescent="0.25">
      <c r="A1735" s="8" t="s">
        <v>5220</v>
      </c>
      <c r="B1735" s="12" t="s">
        <v>20</v>
      </c>
      <c r="C1735" s="12" t="s">
        <v>5396</v>
      </c>
      <c r="D1735" s="14">
        <v>45337</v>
      </c>
      <c r="E1735" s="14"/>
      <c r="F1735" s="14"/>
      <c r="G1735" s="14"/>
      <c r="H1735" s="14"/>
      <c r="J1735" s="17"/>
      <c r="K1735" s="24" t="s">
        <v>5291</v>
      </c>
      <c r="L1735" s="25" t="s">
        <v>5292</v>
      </c>
    </row>
    <row r="1736" spans="1:12" x14ac:dyDescent="0.25">
      <c r="A1736" s="8" t="s">
        <v>5221</v>
      </c>
      <c r="B1736" s="11" t="s">
        <v>15</v>
      </c>
      <c r="C1736" s="11" t="s">
        <v>5396</v>
      </c>
      <c r="D1736" s="18">
        <v>45337</v>
      </c>
      <c r="E1736" s="13"/>
      <c r="F1736" s="13"/>
      <c r="G1736" s="13"/>
      <c r="H1736" s="13"/>
      <c r="J1736" s="18"/>
      <c r="K1736" s="22" t="s">
        <v>5293</v>
      </c>
      <c r="L1736" s="23" t="s">
        <v>5294</v>
      </c>
    </row>
    <row r="1737" spans="1:12" x14ac:dyDescent="0.25">
      <c r="A1737" s="8" t="s">
        <v>5222</v>
      </c>
      <c r="B1737" s="12" t="s">
        <v>993</v>
      </c>
      <c r="C1737" s="12" t="s">
        <v>5396</v>
      </c>
      <c r="D1737" s="14">
        <v>45337</v>
      </c>
      <c r="E1737" s="14"/>
      <c r="F1737" s="14"/>
      <c r="G1737" s="14"/>
      <c r="H1737" s="14"/>
      <c r="J1737" s="17"/>
      <c r="K1737" s="24" t="s">
        <v>5091</v>
      </c>
      <c r="L1737" s="25" t="s">
        <v>5295</v>
      </c>
    </row>
    <row r="1738" spans="1:12" x14ac:dyDescent="0.25">
      <c r="A1738" s="8" t="s">
        <v>5223</v>
      </c>
      <c r="B1738" s="11" t="s">
        <v>993</v>
      </c>
      <c r="C1738" s="11" t="s">
        <v>5396</v>
      </c>
      <c r="D1738" s="13">
        <v>45337</v>
      </c>
      <c r="E1738" s="13"/>
      <c r="F1738" s="13"/>
      <c r="G1738" s="13"/>
      <c r="H1738" s="13"/>
      <c r="J1738" s="18"/>
      <c r="K1738" s="22" t="s">
        <v>4711</v>
      </c>
      <c r="L1738" s="23" t="s">
        <v>5296</v>
      </c>
    </row>
    <row r="1739" spans="1:12" x14ac:dyDescent="0.25">
      <c r="A1739" s="8" t="s">
        <v>5224</v>
      </c>
      <c r="B1739" s="12" t="s">
        <v>1104</v>
      </c>
      <c r="C1739" s="12" t="s">
        <v>5396</v>
      </c>
      <c r="D1739" s="14">
        <v>45337</v>
      </c>
      <c r="E1739" s="14"/>
      <c r="F1739" s="14"/>
      <c r="G1739" s="14"/>
      <c r="H1739" s="14"/>
      <c r="J1739" s="17"/>
      <c r="K1739" s="24" t="s">
        <v>5297</v>
      </c>
      <c r="L1739" s="25" t="s">
        <v>5298</v>
      </c>
    </row>
    <row r="1740" spans="1:12" x14ac:dyDescent="0.25">
      <c r="A1740" s="8" t="s">
        <v>5225</v>
      </c>
      <c r="B1740" s="11" t="s">
        <v>1104</v>
      </c>
      <c r="C1740" s="11" t="s">
        <v>5396</v>
      </c>
      <c r="D1740" s="13">
        <v>45337</v>
      </c>
      <c r="E1740" s="13"/>
      <c r="F1740" s="13"/>
      <c r="G1740" s="13"/>
      <c r="H1740" s="13"/>
      <c r="J1740" s="13"/>
      <c r="K1740" s="22" t="s">
        <v>5299</v>
      </c>
      <c r="L1740" s="23" t="s">
        <v>5300</v>
      </c>
    </row>
    <row r="1741" spans="1:12" x14ac:dyDescent="0.25">
      <c r="A1741" s="8" t="s">
        <v>762</v>
      </c>
      <c r="B1741" s="12" t="s">
        <v>274</v>
      </c>
      <c r="C1741" s="12" t="s">
        <v>5400</v>
      </c>
      <c r="D1741" s="14">
        <v>44820</v>
      </c>
      <c r="E1741" s="14">
        <v>45367</v>
      </c>
      <c r="F1741" s="14"/>
      <c r="G1741" s="14"/>
      <c r="H1741" s="14"/>
      <c r="J1741" s="17"/>
      <c r="K1741" s="24" t="s">
        <v>3474</v>
      </c>
      <c r="L1741" s="25" t="s">
        <v>3475</v>
      </c>
    </row>
    <row r="1742" spans="1:12" x14ac:dyDescent="0.25">
      <c r="A1742" s="8" t="s">
        <v>799</v>
      </c>
      <c r="B1742" s="11" t="s">
        <v>255</v>
      </c>
      <c r="C1742" s="11" t="s">
        <v>5400</v>
      </c>
      <c r="D1742" s="13">
        <v>44727</v>
      </c>
      <c r="E1742" s="13">
        <v>45367</v>
      </c>
      <c r="F1742" s="13"/>
      <c r="G1742" s="13"/>
      <c r="H1742" s="13"/>
      <c r="J1742" s="18"/>
      <c r="K1742" s="22" t="s">
        <v>5434</v>
      </c>
      <c r="L1742" s="23" t="s">
        <v>3531</v>
      </c>
    </row>
    <row r="1743" spans="1:12" x14ac:dyDescent="0.25">
      <c r="A1743" s="8" t="s">
        <v>5228</v>
      </c>
      <c r="B1743" s="11" t="s">
        <v>255</v>
      </c>
      <c r="C1743" s="11" t="s">
        <v>5400</v>
      </c>
      <c r="D1743" s="13">
        <v>45338</v>
      </c>
      <c r="E1743" s="13"/>
      <c r="F1743" s="13"/>
      <c r="G1743" s="13"/>
      <c r="H1743" s="13"/>
      <c r="J1743" s="18"/>
      <c r="K1743" s="22" t="s">
        <v>5304</v>
      </c>
      <c r="L1743" s="23" t="s">
        <v>5305</v>
      </c>
    </row>
    <row r="1744" spans="1:12" x14ac:dyDescent="0.25">
      <c r="A1744" s="8" t="s">
        <v>5229</v>
      </c>
      <c r="B1744" s="45" t="s">
        <v>255</v>
      </c>
      <c r="C1744" s="45" t="s">
        <v>5400</v>
      </c>
      <c r="D1744" s="46">
        <v>45338</v>
      </c>
      <c r="E1744" s="46"/>
      <c r="F1744" s="46"/>
      <c r="G1744" s="46"/>
      <c r="H1744" s="46"/>
      <c r="J1744" s="17"/>
      <c r="K1744" s="24" t="s">
        <v>5306</v>
      </c>
      <c r="L1744" s="25" t="s">
        <v>5307</v>
      </c>
    </row>
    <row r="1745" spans="1:12" x14ac:dyDescent="0.25">
      <c r="A1745" s="8" t="s">
        <v>5230</v>
      </c>
      <c r="B1745" s="11" t="s">
        <v>412</v>
      </c>
      <c r="C1745" s="11" t="s">
        <v>5400</v>
      </c>
      <c r="D1745" s="13">
        <v>45338</v>
      </c>
      <c r="E1745" s="13"/>
      <c r="F1745" s="13"/>
      <c r="G1745" s="13"/>
      <c r="H1745" s="13"/>
      <c r="J1745" s="18"/>
      <c r="K1745" s="22" t="s">
        <v>4696</v>
      </c>
      <c r="L1745" s="23" t="s">
        <v>4076</v>
      </c>
    </row>
    <row r="1746" spans="1:12" x14ac:dyDescent="0.25">
      <c r="A1746" s="8" t="s">
        <v>5231</v>
      </c>
      <c r="B1746" s="12" t="s">
        <v>412</v>
      </c>
      <c r="C1746" s="12" t="s">
        <v>5400</v>
      </c>
      <c r="D1746" s="14">
        <v>45338</v>
      </c>
      <c r="E1746" s="14"/>
      <c r="F1746" s="14"/>
      <c r="G1746" s="14"/>
      <c r="H1746" s="14"/>
      <c r="J1746" s="17"/>
      <c r="K1746" s="24" t="s">
        <v>4696</v>
      </c>
      <c r="L1746" s="25" t="s">
        <v>4076</v>
      </c>
    </row>
    <row r="1747" spans="1:12" x14ac:dyDescent="0.25">
      <c r="A1747" s="8" t="s">
        <v>5232</v>
      </c>
      <c r="B1747" s="11" t="s">
        <v>412</v>
      </c>
      <c r="C1747" s="11" t="s">
        <v>5400</v>
      </c>
      <c r="D1747" s="13">
        <v>45338</v>
      </c>
      <c r="E1747" s="13"/>
      <c r="F1747" s="13"/>
      <c r="G1747" s="13"/>
      <c r="H1747" s="13"/>
      <c r="J1747" s="18"/>
      <c r="K1747" s="22" t="s">
        <v>4696</v>
      </c>
      <c r="L1747" s="23" t="s">
        <v>4076</v>
      </c>
    </row>
    <row r="1748" spans="1:12" x14ac:dyDescent="0.25">
      <c r="A1748" s="9" t="s">
        <v>5233</v>
      </c>
      <c r="B1748" s="12" t="s">
        <v>412</v>
      </c>
      <c r="C1748" s="12" t="s">
        <v>5400</v>
      </c>
      <c r="D1748" s="14">
        <v>45338</v>
      </c>
      <c r="E1748" s="14"/>
      <c r="F1748" s="14"/>
      <c r="G1748" s="12"/>
      <c r="H1748" s="14"/>
      <c r="J1748" s="17"/>
      <c r="K1748" s="24" t="s">
        <v>5308</v>
      </c>
      <c r="L1748" s="25" t="s">
        <v>5309</v>
      </c>
    </row>
    <row r="1749" spans="1:12" x14ac:dyDescent="0.25">
      <c r="A1749" s="9" t="s">
        <v>5234</v>
      </c>
      <c r="B1749" s="11" t="s">
        <v>201</v>
      </c>
      <c r="C1749" s="11" t="s">
        <v>5400</v>
      </c>
      <c r="D1749" s="13">
        <v>45338</v>
      </c>
      <c r="E1749" s="13"/>
      <c r="F1749" s="13"/>
      <c r="G1749" s="13"/>
      <c r="H1749" s="13"/>
      <c r="J1749" s="18"/>
      <c r="K1749" s="22" t="s">
        <v>5310</v>
      </c>
      <c r="L1749" s="23" t="s">
        <v>5311</v>
      </c>
    </row>
    <row r="1750" spans="1:12" x14ac:dyDescent="0.25">
      <c r="A1750" s="8" t="s">
        <v>5235</v>
      </c>
      <c r="B1750" s="12" t="s">
        <v>201</v>
      </c>
      <c r="C1750" s="12" t="s">
        <v>5400</v>
      </c>
      <c r="D1750" s="14">
        <v>45338</v>
      </c>
      <c r="E1750" s="14"/>
      <c r="F1750" s="14"/>
      <c r="G1750" s="15"/>
      <c r="H1750" s="14"/>
      <c r="J1750" s="17"/>
      <c r="K1750" s="24" t="s">
        <v>5312</v>
      </c>
      <c r="L1750" s="25" t="s">
        <v>5313</v>
      </c>
    </row>
    <row r="1751" spans="1:12" x14ac:dyDescent="0.25">
      <c r="A1751" s="8" t="s">
        <v>5236</v>
      </c>
      <c r="B1751" s="11" t="s">
        <v>201</v>
      </c>
      <c r="C1751" s="11" t="s">
        <v>5400</v>
      </c>
      <c r="D1751" s="13">
        <v>45338</v>
      </c>
      <c r="E1751" s="13"/>
      <c r="F1751" s="13"/>
      <c r="G1751" s="16"/>
      <c r="H1751" s="13"/>
      <c r="J1751" s="18"/>
      <c r="K1751" s="22" t="s">
        <v>5310</v>
      </c>
      <c r="L1751" s="23" t="s">
        <v>5311</v>
      </c>
    </row>
    <row r="1752" spans="1:12" x14ac:dyDescent="0.25">
      <c r="A1752" s="8" t="s">
        <v>5237</v>
      </c>
      <c r="B1752" s="12" t="s">
        <v>201</v>
      </c>
      <c r="C1752" s="12" t="s">
        <v>5400</v>
      </c>
      <c r="D1752" s="14">
        <v>45338</v>
      </c>
      <c r="E1752" s="14"/>
      <c r="F1752" s="14"/>
      <c r="G1752" s="14"/>
      <c r="H1752" s="14"/>
      <c r="J1752" s="17"/>
      <c r="K1752" s="24" t="s">
        <v>5314</v>
      </c>
      <c r="L1752" s="25" t="s">
        <v>5315</v>
      </c>
    </row>
    <row r="1753" spans="1:12" x14ac:dyDescent="0.25">
      <c r="A1753" s="8" t="s">
        <v>5238</v>
      </c>
      <c r="B1753" s="11" t="s">
        <v>201</v>
      </c>
      <c r="C1753" s="11" t="s">
        <v>5400</v>
      </c>
      <c r="D1753" s="13">
        <v>45338</v>
      </c>
      <c r="E1753" s="13"/>
      <c r="F1753" s="13"/>
      <c r="G1753" s="21"/>
      <c r="H1753" s="13"/>
      <c r="J1753" s="18"/>
      <c r="K1753" s="22" t="s">
        <v>5316</v>
      </c>
      <c r="L1753" s="23" t="s">
        <v>5317</v>
      </c>
    </row>
    <row r="1754" spans="1:12" x14ac:dyDescent="0.25">
      <c r="A1754" s="8" t="s">
        <v>5239</v>
      </c>
      <c r="B1754" s="45" t="s">
        <v>201</v>
      </c>
      <c r="C1754" s="45" t="s">
        <v>5400</v>
      </c>
      <c r="D1754" s="46">
        <v>45338</v>
      </c>
      <c r="E1754" s="46"/>
      <c r="F1754" s="46"/>
      <c r="G1754" s="46"/>
      <c r="H1754" s="46"/>
      <c r="J1754" s="17"/>
      <c r="K1754" s="24" t="s">
        <v>5318</v>
      </c>
      <c r="L1754" s="25" t="s">
        <v>5319</v>
      </c>
    </row>
    <row r="1755" spans="1:12" x14ac:dyDescent="0.25">
      <c r="A1755" s="8" t="s">
        <v>5240</v>
      </c>
      <c r="B1755" s="11" t="s">
        <v>201</v>
      </c>
      <c r="C1755" s="11" t="s">
        <v>5400</v>
      </c>
      <c r="D1755" s="13">
        <v>45338</v>
      </c>
      <c r="E1755" s="13"/>
      <c r="F1755" s="13"/>
      <c r="G1755" s="13"/>
      <c r="H1755" s="13"/>
      <c r="J1755" s="18"/>
      <c r="K1755" s="22" t="s">
        <v>5320</v>
      </c>
      <c r="L1755" s="23" t="s">
        <v>5321</v>
      </c>
    </row>
    <row r="1756" spans="1:12" x14ac:dyDescent="0.25">
      <c r="A1756" s="8" t="s">
        <v>5241</v>
      </c>
      <c r="B1756" s="12" t="s">
        <v>201</v>
      </c>
      <c r="C1756" s="12" t="s">
        <v>5400</v>
      </c>
      <c r="D1756" s="14">
        <v>45338</v>
      </c>
      <c r="E1756" s="14"/>
      <c r="F1756" s="14"/>
      <c r="G1756" s="14"/>
      <c r="H1756" s="14"/>
      <c r="J1756" s="17"/>
      <c r="K1756" s="24" t="s">
        <v>5320</v>
      </c>
      <c r="L1756" s="25" t="s">
        <v>5322</v>
      </c>
    </row>
    <row r="1757" spans="1:12" x14ac:dyDescent="0.25">
      <c r="A1757" s="8" t="s">
        <v>5227</v>
      </c>
      <c r="B1757" s="11" t="s">
        <v>348</v>
      </c>
      <c r="C1757" s="11" t="s">
        <v>5400</v>
      </c>
      <c r="D1757" s="13">
        <v>45338</v>
      </c>
      <c r="E1757" s="13">
        <v>45367</v>
      </c>
      <c r="F1757" s="13"/>
      <c r="G1757" s="13"/>
      <c r="H1757" s="13"/>
      <c r="J1757" s="18"/>
      <c r="K1757" s="22" t="s">
        <v>2232</v>
      </c>
      <c r="L1757" s="23" t="s">
        <v>5303</v>
      </c>
    </row>
    <row r="1758" spans="1:12" x14ac:dyDescent="0.25">
      <c r="A1758" s="8" t="s">
        <v>5256</v>
      </c>
      <c r="B1758" s="12" t="s">
        <v>804</v>
      </c>
      <c r="C1758" s="12" t="s">
        <v>5402</v>
      </c>
      <c r="D1758" s="14">
        <v>45328</v>
      </c>
      <c r="E1758" s="14">
        <v>45356</v>
      </c>
      <c r="F1758" s="14"/>
      <c r="G1758" s="14"/>
      <c r="H1758" s="14"/>
      <c r="J1758" s="14"/>
      <c r="K1758" s="24" t="s">
        <v>5344</v>
      </c>
      <c r="L1758" s="25" t="s">
        <v>5345</v>
      </c>
    </row>
    <row r="1759" spans="1:12" x14ac:dyDescent="0.25">
      <c r="A1759" s="8" t="s">
        <v>4600</v>
      </c>
      <c r="B1759" s="11" t="s">
        <v>993</v>
      </c>
      <c r="C1759" s="11" t="s">
        <v>5396</v>
      </c>
      <c r="D1759" s="13">
        <v>45218</v>
      </c>
      <c r="E1759" s="13">
        <v>45366</v>
      </c>
      <c r="F1759" s="13"/>
      <c r="G1759" s="13"/>
      <c r="H1759" s="13"/>
      <c r="J1759" s="18"/>
      <c r="K1759" s="22" t="s">
        <v>2232</v>
      </c>
      <c r="L1759" s="23" t="s">
        <v>4762</v>
      </c>
    </row>
    <row r="1760" spans="1:12" x14ac:dyDescent="0.25">
      <c r="A1760" s="8" t="s">
        <v>5245</v>
      </c>
      <c r="B1760" s="12" t="s">
        <v>26</v>
      </c>
      <c r="C1760" s="12" t="s">
        <v>5400</v>
      </c>
      <c r="D1760" s="14">
        <v>45338</v>
      </c>
      <c r="E1760" s="14"/>
      <c r="F1760" s="14"/>
      <c r="G1760" s="14"/>
      <c r="H1760" s="14"/>
      <c r="J1760" s="17"/>
      <c r="K1760" s="24" t="s">
        <v>5328</v>
      </c>
      <c r="L1760" s="25" t="s">
        <v>5329</v>
      </c>
    </row>
    <row r="1761" spans="1:12" x14ac:dyDescent="0.25">
      <c r="A1761" s="8" t="s">
        <v>5067</v>
      </c>
      <c r="B1761" s="11" t="s">
        <v>1104</v>
      </c>
      <c r="C1761" s="11" t="s">
        <v>5396</v>
      </c>
      <c r="D1761" s="13">
        <v>45265</v>
      </c>
      <c r="E1761" s="13">
        <v>45356</v>
      </c>
      <c r="F1761" s="13"/>
      <c r="G1761" s="13"/>
      <c r="H1761" s="13"/>
      <c r="J1761" s="18"/>
      <c r="K1761" s="22" t="s">
        <v>5124</v>
      </c>
      <c r="L1761" s="23" t="s">
        <v>5125</v>
      </c>
    </row>
    <row r="1762" spans="1:12" x14ac:dyDescent="0.25">
      <c r="A1762" s="8" t="s">
        <v>5247</v>
      </c>
      <c r="B1762" s="12" t="s">
        <v>412</v>
      </c>
      <c r="C1762" s="12" t="s">
        <v>5400</v>
      </c>
      <c r="D1762" s="14">
        <v>45328</v>
      </c>
      <c r="E1762" s="14"/>
      <c r="F1762" s="14"/>
      <c r="G1762" s="14"/>
      <c r="H1762" s="14"/>
      <c r="J1762" s="14"/>
      <c r="K1762" s="24" t="s">
        <v>5331</v>
      </c>
      <c r="L1762" s="25" t="s">
        <v>5332</v>
      </c>
    </row>
    <row r="1763" spans="1:12" x14ac:dyDescent="0.25">
      <c r="A1763" s="8" t="s">
        <v>5248</v>
      </c>
      <c r="B1763" s="11" t="s">
        <v>412</v>
      </c>
      <c r="C1763" s="11" t="s">
        <v>5400</v>
      </c>
      <c r="D1763" s="13">
        <v>45328</v>
      </c>
      <c r="E1763" s="13"/>
      <c r="F1763" s="13"/>
      <c r="G1763" s="13"/>
      <c r="H1763" s="13"/>
      <c r="J1763" s="18"/>
      <c r="K1763" s="22" t="s">
        <v>5331</v>
      </c>
      <c r="L1763" s="23" t="s">
        <v>5332</v>
      </c>
    </row>
    <row r="1764" spans="1:12" x14ac:dyDescent="0.25">
      <c r="A1764" s="8" t="s">
        <v>5249</v>
      </c>
      <c r="B1764" s="12" t="s">
        <v>412</v>
      </c>
      <c r="C1764" s="12" t="s">
        <v>5400</v>
      </c>
      <c r="D1764" s="14">
        <v>45328</v>
      </c>
      <c r="E1764" s="14"/>
      <c r="F1764" s="14"/>
      <c r="G1764" s="14"/>
      <c r="H1764" s="14"/>
      <c r="J1764" s="17"/>
      <c r="K1764" s="24" t="s">
        <v>5331</v>
      </c>
      <c r="L1764" s="25" t="s">
        <v>5332</v>
      </c>
    </row>
    <row r="1765" spans="1:12" x14ac:dyDescent="0.25">
      <c r="A1765" s="8" t="s">
        <v>5250</v>
      </c>
      <c r="B1765" s="11" t="s">
        <v>1104</v>
      </c>
      <c r="C1765" s="11" t="s">
        <v>5396</v>
      </c>
      <c r="D1765" s="13">
        <v>45328</v>
      </c>
      <c r="E1765" s="13"/>
      <c r="F1765" s="13"/>
      <c r="G1765" s="13"/>
      <c r="H1765" s="13"/>
      <c r="J1765" s="18"/>
      <c r="K1765" s="22" t="s">
        <v>5333</v>
      </c>
      <c r="L1765" s="23" t="s">
        <v>5334</v>
      </c>
    </row>
    <row r="1766" spans="1:12" x14ac:dyDescent="0.25">
      <c r="A1766" s="8" t="s">
        <v>5251</v>
      </c>
      <c r="B1766" s="12" t="s">
        <v>993</v>
      </c>
      <c r="C1766" s="12" t="s">
        <v>5396</v>
      </c>
      <c r="D1766" s="14">
        <v>45328</v>
      </c>
      <c r="E1766" s="14"/>
      <c r="F1766" s="14"/>
      <c r="G1766" s="14"/>
      <c r="H1766" s="14"/>
      <c r="J1766" s="17"/>
      <c r="K1766" s="24" t="s">
        <v>5335</v>
      </c>
      <c r="L1766" s="25" t="s">
        <v>5336</v>
      </c>
    </row>
    <row r="1767" spans="1:12" x14ac:dyDescent="0.25">
      <c r="A1767" s="8" t="s">
        <v>5252</v>
      </c>
      <c r="B1767" s="11" t="s">
        <v>993</v>
      </c>
      <c r="C1767" s="11" t="s">
        <v>5396</v>
      </c>
      <c r="D1767" s="18">
        <v>45328</v>
      </c>
      <c r="E1767" s="13"/>
      <c r="F1767" s="13"/>
      <c r="G1767" s="13"/>
      <c r="H1767" s="13"/>
      <c r="J1767" s="18"/>
      <c r="K1767" s="22" t="s">
        <v>5337</v>
      </c>
      <c r="L1767" s="23" t="s">
        <v>5338</v>
      </c>
    </row>
    <row r="1768" spans="1:12" x14ac:dyDescent="0.25">
      <c r="A1768" s="8" t="s">
        <v>5253</v>
      </c>
      <c r="B1768" s="12" t="s">
        <v>1063</v>
      </c>
      <c r="C1768" s="12" t="s">
        <v>5396</v>
      </c>
      <c r="D1768" s="14">
        <v>45328</v>
      </c>
      <c r="E1768" s="14"/>
      <c r="F1768" s="14"/>
      <c r="G1768" s="14"/>
      <c r="H1768" s="14"/>
      <c r="J1768" s="17"/>
      <c r="K1768" s="24" t="s">
        <v>2232</v>
      </c>
      <c r="L1768" s="25" t="s">
        <v>5339</v>
      </c>
    </row>
    <row r="1769" spans="1:12" x14ac:dyDescent="0.25">
      <c r="A1769" s="8" t="s">
        <v>5254</v>
      </c>
      <c r="B1769" s="11" t="s">
        <v>804</v>
      </c>
      <c r="C1769" s="11" t="s">
        <v>5402</v>
      </c>
      <c r="D1769" s="13">
        <v>45328</v>
      </c>
      <c r="E1769" s="13"/>
      <c r="F1769" s="13"/>
      <c r="G1769" s="13"/>
      <c r="H1769" s="13"/>
      <c r="J1769" s="18"/>
      <c r="K1769" s="22" t="s">
        <v>5340</v>
      </c>
      <c r="L1769" s="23" t="s">
        <v>5341</v>
      </c>
    </row>
    <row r="1770" spans="1:12" x14ac:dyDescent="0.25">
      <c r="A1770" s="8" t="s">
        <v>5255</v>
      </c>
      <c r="B1770" s="12" t="s">
        <v>804</v>
      </c>
      <c r="C1770" s="12" t="s">
        <v>5402</v>
      </c>
      <c r="D1770" s="14">
        <v>45328</v>
      </c>
      <c r="E1770" s="14"/>
      <c r="F1770" s="14"/>
      <c r="G1770" s="14"/>
      <c r="H1770" s="14"/>
      <c r="J1770" s="17"/>
      <c r="K1770" s="24" t="s">
        <v>5342</v>
      </c>
      <c r="L1770" s="25" t="s">
        <v>5343</v>
      </c>
    </row>
    <row r="1771" spans="1:12" x14ac:dyDescent="0.25">
      <c r="A1771" s="8" t="s">
        <v>5068</v>
      </c>
      <c r="B1771" s="11" t="s">
        <v>1104</v>
      </c>
      <c r="C1771" s="11" t="s">
        <v>5396</v>
      </c>
      <c r="D1771" s="13">
        <v>45265</v>
      </c>
      <c r="E1771" s="13">
        <v>45356</v>
      </c>
      <c r="F1771" s="13"/>
      <c r="G1771" s="13"/>
      <c r="H1771" s="13"/>
      <c r="J1771" s="13"/>
      <c r="K1771" s="22" t="s">
        <v>5126</v>
      </c>
      <c r="L1771" s="23" t="s">
        <v>5127</v>
      </c>
    </row>
    <row r="1772" spans="1:12" x14ac:dyDescent="0.25">
      <c r="A1772" s="8" t="s">
        <v>5257</v>
      </c>
      <c r="B1772" s="12" t="s">
        <v>804</v>
      </c>
      <c r="C1772" s="12" t="s">
        <v>5402</v>
      </c>
      <c r="D1772" s="14">
        <v>45328</v>
      </c>
      <c r="E1772" s="14"/>
      <c r="F1772" s="14"/>
      <c r="G1772" s="14"/>
      <c r="H1772" s="14"/>
      <c r="J1772" s="17"/>
      <c r="K1772" s="24" t="s">
        <v>5346</v>
      </c>
      <c r="L1772" s="25" t="s">
        <v>5347</v>
      </c>
    </row>
    <row r="1773" spans="1:12" x14ac:dyDescent="0.25">
      <c r="A1773" s="8" t="s">
        <v>5258</v>
      </c>
      <c r="B1773" s="11" t="s">
        <v>804</v>
      </c>
      <c r="C1773" s="11" t="s">
        <v>5402</v>
      </c>
      <c r="D1773" s="13">
        <v>45328</v>
      </c>
      <c r="E1773" s="13"/>
      <c r="F1773" s="13"/>
      <c r="G1773" s="13"/>
      <c r="H1773" s="13"/>
      <c r="J1773" s="18"/>
      <c r="K1773" s="22" t="s">
        <v>5348</v>
      </c>
      <c r="L1773" s="23" t="s">
        <v>5349</v>
      </c>
    </row>
    <row r="1774" spans="1:12" x14ac:dyDescent="0.25">
      <c r="A1774" s="8" t="s">
        <v>5259</v>
      </c>
      <c r="B1774" s="11" t="s">
        <v>804</v>
      </c>
      <c r="C1774" s="11" t="s">
        <v>5402</v>
      </c>
      <c r="D1774" s="13">
        <v>45328</v>
      </c>
      <c r="E1774" s="13"/>
      <c r="F1774" s="13"/>
      <c r="G1774" s="13"/>
      <c r="H1774" s="13"/>
      <c r="J1774" s="18"/>
      <c r="K1774" s="22" t="s">
        <v>5350</v>
      </c>
      <c r="L1774" s="23" t="s">
        <v>5351</v>
      </c>
    </row>
    <row r="1775" spans="1:12" x14ac:dyDescent="0.25">
      <c r="A1775" s="8" t="s">
        <v>5260</v>
      </c>
      <c r="B1775" s="45" t="s">
        <v>804</v>
      </c>
      <c r="C1775" s="45" t="s">
        <v>5402</v>
      </c>
      <c r="D1775" s="46">
        <v>45328</v>
      </c>
      <c r="E1775" s="46"/>
      <c r="F1775" s="46"/>
      <c r="G1775" s="46"/>
      <c r="H1775" s="46"/>
      <c r="J1775" s="17"/>
      <c r="K1775" s="24" t="s">
        <v>5352</v>
      </c>
      <c r="L1775" s="25" t="s">
        <v>5353</v>
      </c>
    </row>
    <row r="1776" spans="1:12" x14ac:dyDescent="0.25">
      <c r="A1776" s="8" t="s">
        <v>5261</v>
      </c>
      <c r="B1776" s="11" t="s">
        <v>804</v>
      </c>
      <c r="C1776" s="11" t="s">
        <v>5402</v>
      </c>
      <c r="D1776" s="13">
        <v>45328</v>
      </c>
      <c r="E1776" s="13"/>
      <c r="F1776" s="13"/>
      <c r="G1776" s="13"/>
      <c r="H1776" s="13"/>
      <c r="J1776" s="18"/>
      <c r="K1776" s="22" t="s">
        <v>5354</v>
      </c>
      <c r="L1776" s="23" t="s">
        <v>5355</v>
      </c>
    </row>
    <row r="1777" spans="1:12" x14ac:dyDescent="0.25">
      <c r="A1777" s="8" t="s">
        <v>5262</v>
      </c>
      <c r="B1777" s="12" t="s">
        <v>804</v>
      </c>
      <c r="C1777" s="12" t="s">
        <v>5402</v>
      </c>
      <c r="D1777" s="14">
        <v>45328</v>
      </c>
      <c r="E1777" s="14"/>
      <c r="F1777" s="14"/>
      <c r="G1777" s="14"/>
      <c r="H1777" s="14"/>
      <c r="J1777" s="17"/>
      <c r="K1777" s="24" t="s">
        <v>5356</v>
      </c>
      <c r="L1777" s="25" t="s">
        <v>5357</v>
      </c>
    </row>
    <row r="1778" spans="1:12" x14ac:dyDescent="0.25">
      <c r="A1778" s="8" t="s">
        <v>5263</v>
      </c>
      <c r="B1778" s="11" t="s">
        <v>804</v>
      </c>
      <c r="C1778" s="11" t="s">
        <v>5402</v>
      </c>
      <c r="D1778" s="13">
        <v>45328</v>
      </c>
      <c r="E1778" s="13"/>
      <c r="F1778" s="13"/>
      <c r="G1778" s="13"/>
      <c r="H1778" s="13"/>
      <c r="J1778" s="18"/>
      <c r="K1778" s="22" t="s">
        <v>5358</v>
      </c>
      <c r="L1778" s="23" t="s">
        <v>5359</v>
      </c>
    </row>
    <row r="1779" spans="1:12" x14ac:dyDescent="0.25">
      <c r="A1779" s="9" t="s">
        <v>5264</v>
      </c>
      <c r="B1779" s="12" t="s">
        <v>804</v>
      </c>
      <c r="C1779" s="12" t="s">
        <v>5402</v>
      </c>
      <c r="D1779" s="14">
        <v>45328</v>
      </c>
      <c r="E1779" s="14"/>
      <c r="F1779" s="14"/>
      <c r="G1779" s="12"/>
      <c r="H1779" s="14"/>
      <c r="J1779" s="17"/>
      <c r="K1779" s="24" t="s">
        <v>2232</v>
      </c>
      <c r="L1779" s="25" t="s">
        <v>2232</v>
      </c>
    </row>
    <row r="1780" spans="1:12" x14ac:dyDescent="0.25">
      <c r="A1780" s="9" t="s">
        <v>5265</v>
      </c>
      <c r="B1780" s="11" t="s">
        <v>804</v>
      </c>
      <c r="C1780" s="11" t="s">
        <v>5402</v>
      </c>
      <c r="D1780" s="13">
        <v>45328</v>
      </c>
      <c r="E1780" s="13"/>
      <c r="F1780" s="13"/>
      <c r="G1780" s="13"/>
      <c r="H1780" s="13"/>
      <c r="J1780" s="18"/>
      <c r="K1780" s="22" t="s">
        <v>2232</v>
      </c>
      <c r="L1780" s="23" t="s">
        <v>2232</v>
      </c>
    </row>
    <row r="1781" spans="1:12" x14ac:dyDescent="0.25">
      <c r="A1781" s="8" t="s">
        <v>5364</v>
      </c>
      <c r="B1781" s="12" t="s">
        <v>18</v>
      </c>
      <c r="C1781" s="12" t="s">
        <v>5396</v>
      </c>
      <c r="D1781" s="14">
        <v>45356</v>
      </c>
      <c r="E1781" s="14"/>
      <c r="F1781" s="14"/>
      <c r="G1781" s="15"/>
      <c r="H1781" s="14"/>
      <c r="J1781" s="17"/>
      <c r="K1781" s="24" t="s">
        <v>5435</v>
      </c>
      <c r="L1781" s="25" t="s">
        <v>5436</v>
      </c>
    </row>
    <row r="1782" spans="1:12" x14ac:dyDescent="0.25">
      <c r="A1782" s="8" t="s">
        <v>5365</v>
      </c>
      <c r="B1782" s="11" t="s">
        <v>18</v>
      </c>
      <c r="C1782" s="11" t="s">
        <v>5396</v>
      </c>
      <c r="D1782" s="13">
        <v>45356</v>
      </c>
      <c r="E1782" s="13"/>
      <c r="F1782" s="13"/>
      <c r="G1782" s="16"/>
      <c r="H1782" s="13"/>
      <c r="J1782" s="18"/>
      <c r="K1782" s="22" t="s">
        <v>5437</v>
      </c>
      <c r="L1782" s="23" t="s">
        <v>5438</v>
      </c>
    </row>
    <row r="1783" spans="1:12" x14ac:dyDescent="0.25">
      <c r="A1783" s="8" t="s">
        <v>5366</v>
      </c>
      <c r="B1783" s="12" t="s">
        <v>18</v>
      </c>
      <c r="C1783" s="12" t="s">
        <v>5396</v>
      </c>
      <c r="D1783" s="14">
        <v>45356</v>
      </c>
      <c r="E1783" s="14"/>
      <c r="F1783" s="14"/>
      <c r="G1783" s="14"/>
      <c r="H1783" s="14"/>
      <c r="J1783" s="17"/>
      <c r="K1783" s="24" t="s">
        <v>5437</v>
      </c>
      <c r="L1783" s="25" t="s">
        <v>5439</v>
      </c>
    </row>
    <row r="1784" spans="1:12" x14ac:dyDescent="0.25">
      <c r="A1784" s="8" t="s">
        <v>5367</v>
      </c>
      <c r="B1784" s="11" t="s">
        <v>804</v>
      </c>
      <c r="C1784" s="11" t="s">
        <v>5402</v>
      </c>
      <c r="D1784" s="13">
        <v>45356</v>
      </c>
      <c r="E1784" s="13"/>
      <c r="F1784" s="13"/>
      <c r="G1784" s="21"/>
      <c r="H1784" s="13"/>
      <c r="J1784" s="18"/>
      <c r="K1784" s="22" t="s">
        <v>5440</v>
      </c>
      <c r="L1784" s="23" t="s">
        <v>5441</v>
      </c>
    </row>
    <row r="1785" spans="1:12" x14ac:dyDescent="0.25">
      <c r="A1785" s="8" t="s">
        <v>5368</v>
      </c>
      <c r="B1785" s="45" t="s">
        <v>1104</v>
      </c>
      <c r="C1785" s="45" t="s">
        <v>5396</v>
      </c>
      <c r="D1785" s="46">
        <v>45356</v>
      </c>
      <c r="E1785" s="46"/>
      <c r="F1785" s="46"/>
      <c r="G1785" s="46"/>
      <c r="H1785" s="46"/>
      <c r="J1785" s="17"/>
      <c r="K1785" s="24" t="s">
        <v>5442</v>
      </c>
      <c r="L1785" s="25" t="s">
        <v>5443</v>
      </c>
    </row>
    <row r="1786" spans="1:12" x14ac:dyDescent="0.25">
      <c r="A1786" s="8" t="s">
        <v>5369</v>
      </c>
      <c r="B1786" s="11" t="s">
        <v>1104</v>
      </c>
      <c r="C1786" s="11" t="s">
        <v>5396</v>
      </c>
      <c r="D1786" s="13">
        <v>45356</v>
      </c>
      <c r="E1786" s="13"/>
      <c r="F1786" s="13"/>
      <c r="G1786" s="13"/>
      <c r="H1786" s="13"/>
      <c r="J1786" s="18"/>
      <c r="K1786" s="22" t="s">
        <v>5444</v>
      </c>
      <c r="L1786" s="23" t="s">
        <v>5445</v>
      </c>
    </row>
    <row r="1787" spans="1:12" x14ac:dyDescent="0.25">
      <c r="A1787" s="8" t="s">
        <v>5370</v>
      </c>
      <c r="B1787" s="12" t="s">
        <v>1104</v>
      </c>
      <c r="C1787" s="12" t="s">
        <v>5396</v>
      </c>
      <c r="D1787" s="14">
        <v>45356</v>
      </c>
      <c r="E1787" s="14"/>
      <c r="F1787" s="14"/>
      <c r="G1787" s="14"/>
      <c r="H1787" s="14"/>
      <c r="J1787" s="17"/>
      <c r="K1787" s="24" t="s">
        <v>5446</v>
      </c>
      <c r="L1787" s="25" t="s">
        <v>5447</v>
      </c>
    </row>
    <row r="1788" spans="1:12" x14ac:dyDescent="0.25">
      <c r="A1788" s="8" t="s">
        <v>5371</v>
      </c>
      <c r="B1788" s="11" t="s">
        <v>412</v>
      </c>
      <c r="C1788" s="11" t="s">
        <v>5400</v>
      </c>
      <c r="D1788" s="13">
        <v>45356</v>
      </c>
      <c r="E1788" s="13"/>
      <c r="F1788" s="13"/>
      <c r="G1788" s="13"/>
      <c r="H1788" s="13"/>
      <c r="J1788" s="18"/>
      <c r="K1788" s="22" t="s">
        <v>4696</v>
      </c>
      <c r="L1788" s="23" t="s">
        <v>4353</v>
      </c>
    </row>
    <row r="1789" spans="1:12" x14ac:dyDescent="0.25">
      <c r="A1789" s="8" t="s">
        <v>5372</v>
      </c>
      <c r="B1789" s="12" t="s">
        <v>412</v>
      </c>
      <c r="C1789" s="12" t="s">
        <v>5400</v>
      </c>
      <c r="D1789" s="14">
        <v>45356</v>
      </c>
      <c r="E1789" s="14"/>
      <c r="F1789" s="14"/>
      <c r="G1789" s="14"/>
      <c r="H1789" s="14"/>
      <c r="J1789" s="14"/>
      <c r="K1789" s="24" t="s">
        <v>4696</v>
      </c>
      <c r="L1789" s="25" t="s">
        <v>4353</v>
      </c>
    </row>
    <row r="1790" spans="1:12" x14ac:dyDescent="0.25">
      <c r="A1790" s="8" t="s">
        <v>5373</v>
      </c>
      <c r="B1790" s="11" t="s">
        <v>412</v>
      </c>
      <c r="C1790" s="11" t="s">
        <v>5400</v>
      </c>
      <c r="D1790" s="13">
        <v>45356</v>
      </c>
      <c r="E1790" s="13"/>
      <c r="F1790" s="13"/>
      <c r="G1790" s="13"/>
      <c r="H1790" s="13"/>
      <c r="J1790" s="18"/>
      <c r="K1790" s="22" t="s">
        <v>5448</v>
      </c>
      <c r="L1790" s="23" t="s">
        <v>5449</v>
      </c>
    </row>
    <row r="1791" spans="1:12" x14ac:dyDescent="0.25">
      <c r="A1791" s="8" t="s">
        <v>5081</v>
      </c>
      <c r="B1791" s="12" t="s">
        <v>1104</v>
      </c>
      <c r="C1791" s="12" t="s">
        <v>5396</v>
      </c>
      <c r="D1791" s="14">
        <v>45273</v>
      </c>
      <c r="E1791" s="14">
        <v>45366</v>
      </c>
      <c r="F1791" s="14"/>
      <c r="G1791" s="14"/>
      <c r="H1791" s="14"/>
      <c r="J1791" s="17"/>
      <c r="K1791" s="24" t="s">
        <v>5149</v>
      </c>
      <c r="L1791" s="25" t="s">
        <v>5150</v>
      </c>
    </row>
    <row r="1792" spans="1:12" x14ac:dyDescent="0.25">
      <c r="A1792" s="8" t="s">
        <v>4828</v>
      </c>
      <c r="B1792" s="11" t="s">
        <v>20</v>
      </c>
      <c r="C1792" s="11" t="s">
        <v>5396</v>
      </c>
      <c r="D1792" s="13">
        <v>45230</v>
      </c>
      <c r="E1792" s="13">
        <v>45356</v>
      </c>
      <c r="F1792" s="13"/>
      <c r="G1792" s="13"/>
      <c r="H1792" s="13"/>
      <c r="J1792" s="18"/>
      <c r="K1792" s="22" t="s">
        <v>4992</v>
      </c>
      <c r="L1792" s="23" t="s">
        <v>4993</v>
      </c>
    </row>
    <row r="1793" spans="1:12" x14ac:dyDescent="0.25">
      <c r="A1793" s="8" t="s">
        <v>1192</v>
      </c>
      <c r="B1793" s="12" t="s">
        <v>1193</v>
      </c>
      <c r="C1793" s="12" t="s">
        <v>5400</v>
      </c>
      <c r="D1793" s="14">
        <v>44820</v>
      </c>
      <c r="E1793" s="14">
        <v>45367</v>
      </c>
      <c r="F1793" s="14"/>
      <c r="G1793" s="14"/>
      <c r="H1793" s="14"/>
      <c r="J1793" s="14"/>
      <c r="K1793" s="24" t="s">
        <v>2232</v>
      </c>
      <c r="L1793" s="25" t="s">
        <v>4066</v>
      </c>
    </row>
    <row r="1794" spans="1:12" x14ac:dyDescent="0.25">
      <c r="A1794" s="8" t="s">
        <v>5374</v>
      </c>
      <c r="B1794" s="11" t="s">
        <v>702</v>
      </c>
      <c r="C1794" s="11" t="s">
        <v>5396</v>
      </c>
      <c r="D1794" s="13">
        <v>45365</v>
      </c>
      <c r="E1794" s="13"/>
      <c r="F1794" s="13"/>
      <c r="G1794" s="13"/>
      <c r="H1794" s="13"/>
      <c r="J1794" s="18"/>
      <c r="K1794" s="22" t="s">
        <v>5450</v>
      </c>
      <c r="L1794" s="23" t="s">
        <v>5451</v>
      </c>
    </row>
    <row r="1795" spans="1:12" x14ac:dyDescent="0.25">
      <c r="A1795" s="8" t="s">
        <v>5375</v>
      </c>
      <c r="B1795" s="12" t="s">
        <v>697</v>
      </c>
      <c r="C1795" s="12" t="s">
        <v>5396</v>
      </c>
      <c r="D1795" s="14">
        <v>45365</v>
      </c>
      <c r="E1795" s="14"/>
      <c r="F1795" s="14"/>
      <c r="G1795" s="14"/>
      <c r="H1795" s="14"/>
      <c r="J1795" s="17"/>
      <c r="K1795" s="24" t="s">
        <v>5452</v>
      </c>
      <c r="L1795" s="25" t="s">
        <v>5453</v>
      </c>
    </row>
    <row r="1796" spans="1:12" x14ac:dyDescent="0.25">
      <c r="A1796" s="8" t="s">
        <v>5376</v>
      </c>
      <c r="B1796" s="11" t="s">
        <v>11</v>
      </c>
      <c r="C1796" s="11" t="s">
        <v>5396</v>
      </c>
      <c r="D1796" s="13">
        <v>45365</v>
      </c>
      <c r="E1796" s="13"/>
      <c r="F1796" s="13"/>
      <c r="G1796" s="13"/>
      <c r="H1796" s="13"/>
      <c r="J1796" s="18"/>
      <c r="K1796" s="22" t="s">
        <v>5454</v>
      </c>
      <c r="L1796" s="23" t="s">
        <v>5455</v>
      </c>
    </row>
    <row r="1797" spans="1:12" x14ac:dyDescent="0.25">
      <c r="A1797" s="8" t="s">
        <v>5377</v>
      </c>
      <c r="B1797" s="12" t="s">
        <v>15</v>
      </c>
      <c r="C1797" s="12" t="s">
        <v>5396</v>
      </c>
      <c r="D1797" s="14">
        <v>45365</v>
      </c>
      <c r="E1797" s="14"/>
      <c r="F1797" s="14"/>
      <c r="G1797" s="14"/>
      <c r="H1797" s="14"/>
      <c r="J1797" s="17"/>
      <c r="K1797" s="24" t="s">
        <v>5456</v>
      </c>
      <c r="L1797" s="25" t="s">
        <v>5457</v>
      </c>
    </row>
    <row r="1798" spans="1:12" x14ac:dyDescent="0.25">
      <c r="A1798" s="8" t="s">
        <v>5378</v>
      </c>
      <c r="B1798" s="11" t="s">
        <v>15</v>
      </c>
      <c r="C1798" s="11" t="s">
        <v>5396</v>
      </c>
      <c r="D1798" s="18">
        <v>45365</v>
      </c>
      <c r="E1798" s="13"/>
      <c r="F1798" s="13"/>
      <c r="G1798" s="13"/>
      <c r="H1798" s="13"/>
      <c r="J1798" s="18"/>
      <c r="K1798" s="22" t="s">
        <v>5458</v>
      </c>
      <c r="L1798" s="23" t="s">
        <v>5459</v>
      </c>
    </row>
    <row r="1799" spans="1:12" x14ac:dyDescent="0.25">
      <c r="A1799" s="8" t="s">
        <v>5379</v>
      </c>
      <c r="B1799" s="12" t="s">
        <v>993</v>
      </c>
      <c r="C1799" s="12" t="s">
        <v>5396</v>
      </c>
      <c r="D1799" s="14">
        <v>45365</v>
      </c>
      <c r="E1799" s="14"/>
      <c r="F1799" s="14"/>
      <c r="G1799" s="14"/>
      <c r="H1799" s="14"/>
      <c r="J1799" s="17"/>
      <c r="K1799" s="24" t="s">
        <v>4696</v>
      </c>
      <c r="L1799" s="25" t="s">
        <v>5460</v>
      </c>
    </row>
    <row r="1800" spans="1:12" x14ac:dyDescent="0.25">
      <c r="A1800" s="8" t="s">
        <v>5380</v>
      </c>
      <c r="B1800" s="11" t="s">
        <v>993</v>
      </c>
      <c r="C1800" s="11" t="s">
        <v>5396</v>
      </c>
      <c r="D1800" s="13">
        <v>45365</v>
      </c>
      <c r="E1800" s="13"/>
      <c r="F1800" s="13"/>
      <c r="G1800" s="13"/>
      <c r="H1800" s="13"/>
      <c r="J1800" s="18"/>
      <c r="K1800" s="22" t="s">
        <v>5461</v>
      </c>
      <c r="L1800" s="23" t="s">
        <v>5462</v>
      </c>
    </row>
    <row r="1801" spans="1:12" x14ac:dyDescent="0.25">
      <c r="A1801" s="8" t="s">
        <v>5381</v>
      </c>
      <c r="B1801" s="12" t="s">
        <v>1104</v>
      </c>
      <c r="C1801" s="12" t="s">
        <v>5396</v>
      </c>
      <c r="D1801" s="14">
        <v>45365</v>
      </c>
      <c r="E1801" s="14"/>
      <c r="F1801" s="14"/>
      <c r="G1801" s="14"/>
      <c r="H1801" s="14"/>
      <c r="J1801" s="17"/>
      <c r="K1801" s="24" t="s">
        <v>5463</v>
      </c>
      <c r="L1801" s="25" t="s">
        <v>5464</v>
      </c>
    </row>
    <row r="1802" spans="1:12" x14ac:dyDescent="0.25">
      <c r="A1802" s="8" t="s">
        <v>5382</v>
      </c>
      <c r="B1802" s="11" t="s">
        <v>1104</v>
      </c>
      <c r="C1802" s="11" t="s">
        <v>5396</v>
      </c>
      <c r="D1802" s="13">
        <v>45365</v>
      </c>
      <c r="E1802" s="13"/>
      <c r="F1802" s="13"/>
      <c r="G1802" s="13"/>
      <c r="H1802" s="13"/>
      <c r="J1802" s="13"/>
      <c r="K1802" s="22" t="s">
        <v>5465</v>
      </c>
      <c r="L1802" s="23" t="s">
        <v>5466</v>
      </c>
    </row>
    <row r="1803" spans="1:12" x14ac:dyDescent="0.25">
      <c r="A1803" s="8" t="s">
        <v>5383</v>
      </c>
      <c r="B1803" s="12" t="s">
        <v>1104</v>
      </c>
      <c r="C1803" s="12" t="s">
        <v>5396</v>
      </c>
      <c r="D1803" s="14">
        <v>45365</v>
      </c>
      <c r="E1803" s="14"/>
      <c r="F1803" s="14"/>
      <c r="G1803" s="14"/>
      <c r="H1803" s="14"/>
      <c r="J1803" s="17"/>
      <c r="K1803" s="24" t="s">
        <v>5467</v>
      </c>
      <c r="L1803" s="25" t="s">
        <v>5468</v>
      </c>
    </row>
    <row r="1804" spans="1:12" x14ac:dyDescent="0.25">
      <c r="A1804" s="8" t="s">
        <v>5384</v>
      </c>
      <c r="B1804" s="11" t="s">
        <v>1104</v>
      </c>
      <c r="C1804" s="11" t="s">
        <v>5396</v>
      </c>
      <c r="D1804" s="13">
        <v>45365</v>
      </c>
      <c r="E1804" s="13"/>
      <c r="F1804" s="13"/>
      <c r="G1804" s="13"/>
      <c r="H1804" s="13"/>
      <c r="J1804" s="18"/>
      <c r="K1804" s="22" t="s">
        <v>5469</v>
      </c>
      <c r="L1804" s="23" t="s">
        <v>5470</v>
      </c>
    </row>
    <row r="1805" spans="1:12" x14ac:dyDescent="0.25">
      <c r="A1805" s="8" t="s">
        <v>5385</v>
      </c>
      <c r="B1805" s="11" t="s">
        <v>412</v>
      </c>
      <c r="C1805" s="11" t="s">
        <v>5396</v>
      </c>
      <c r="D1805" s="13">
        <v>45365</v>
      </c>
      <c r="E1805" s="13"/>
      <c r="F1805" s="13"/>
      <c r="G1805" s="13"/>
      <c r="H1805" s="13"/>
      <c r="J1805" s="18"/>
      <c r="K1805" s="22" t="s">
        <v>2232</v>
      </c>
      <c r="L1805" s="23" t="s">
        <v>5471</v>
      </c>
    </row>
    <row r="1806" spans="1:12" x14ac:dyDescent="0.25">
      <c r="A1806" s="8" t="s">
        <v>5386</v>
      </c>
      <c r="B1806" s="45" t="s">
        <v>1104</v>
      </c>
      <c r="C1806" s="45" t="s">
        <v>5396</v>
      </c>
      <c r="D1806" s="46">
        <v>45365</v>
      </c>
      <c r="E1806" s="46"/>
      <c r="F1806" s="46"/>
      <c r="G1806" s="46"/>
      <c r="H1806" s="46"/>
      <c r="J1806" s="17"/>
      <c r="K1806" s="24" t="s">
        <v>2232</v>
      </c>
      <c r="L1806" s="25" t="s">
        <v>5471</v>
      </c>
    </row>
    <row r="1807" spans="1:12" x14ac:dyDescent="0.25">
      <c r="A1807" s="8" t="s">
        <v>5387</v>
      </c>
      <c r="B1807" s="11" t="s">
        <v>348</v>
      </c>
      <c r="C1807" s="11" t="s">
        <v>5400</v>
      </c>
      <c r="D1807" s="13">
        <v>45366</v>
      </c>
      <c r="E1807" s="13"/>
      <c r="F1807" s="13"/>
      <c r="G1807" s="13"/>
      <c r="H1807" s="13"/>
      <c r="J1807" s="18"/>
      <c r="K1807" s="22" t="s">
        <v>5472</v>
      </c>
      <c r="L1807" s="23" t="s">
        <v>5473</v>
      </c>
    </row>
    <row r="1808" spans="1:12" x14ac:dyDescent="0.25">
      <c r="A1808" s="8" t="s">
        <v>5388</v>
      </c>
      <c r="B1808" s="12" t="s">
        <v>255</v>
      </c>
      <c r="C1808" s="12" t="s">
        <v>5400</v>
      </c>
      <c r="D1808" s="14">
        <v>45366</v>
      </c>
      <c r="E1808" s="14"/>
      <c r="F1808" s="14"/>
      <c r="G1808" s="14"/>
      <c r="H1808" s="14"/>
      <c r="J1808" s="17"/>
      <c r="K1808" s="24" t="s">
        <v>5474</v>
      </c>
      <c r="L1808" s="25" t="s">
        <v>5475</v>
      </c>
    </row>
    <row r="1809" spans="1:12" x14ac:dyDescent="0.25">
      <c r="A1809" s="8" t="s">
        <v>5389</v>
      </c>
      <c r="B1809" s="11" t="s">
        <v>338</v>
      </c>
      <c r="C1809" s="11" t="s">
        <v>5400</v>
      </c>
      <c r="D1809" s="13">
        <v>45366</v>
      </c>
      <c r="E1809" s="13"/>
      <c r="F1809" s="13"/>
      <c r="G1809" s="13"/>
      <c r="H1809" s="13"/>
      <c r="J1809" s="18"/>
      <c r="K1809" s="22" t="s">
        <v>5476</v>
      </c>
      <c r="L1809" s="23" t="s">
        <v>5477</v>
      </c>
    </row>
    <row r="1810" spans="1:12" x14ac:dyDescent="0.25">
      <c r="A1810" s="9" t="s">
        <v>5390</v>
      </c>
      <c r="B1810" s="12" t="s">
        <v>338</v>
      </c>
      <c r="C1810" s="12" t="s">
        <v>5400</v>
      </c>
      <c r="D1810" s="14">
        <v>45366</v>
      </c>
      <c r="E1810" s="14"/>
      <c r="F1810" s="14"/>
      <c r="G1810" s="12"/>
      <c r="H1810" s="14"/>
      <c r="J1810" s="17"/>
      <c r="K1810" s="24" t="s">
        <v>5478</v>
      </c>
      <c r="L1810" s="25" t="s">
        <v>5479</v>
      </c>
    </row>
    <row r="1811" spans="1:12" x14ac:dyDescent="0.25">
      <c r="A1811" s="9" t="s">
        <v>5391</v>
      </c>
      <c r="B1811" s="11" t="s">
        <v>412</v>
      </c>
      <c r="C1811" s="11" t="s">
        <v>5400</v>
      </c>
      <c r="D1811" s="13">
        <v>45366</v>
      </c>
      <c r="E1811" s="13"/>
      <c r="F1811" s="13"/>
      <c r="G1811" s="13"/>
      <c r="H1811" s="13"/>
      <c r="J1811" s="18"/>
      <c r="K1811" s="22" t="s">
        <v>5480</v>
      </c>
      <c r="L1811" s="23" t="s">
        <v>4353</v>
      </c>
    </row>
    <row r="1812" spans="1:12" x14ac:dyDescent="0.25">
      <c r="A1812" s="8" t="s">
        <v>4577</v>
      </c>
      <c r="B1812" s="12" t="s">
        <v>993</v>
      </c>
      <c r="C1812" s="12" t="s">
        <v>5396</v>
      </c>
      <c r="D1812" s="14">
        <v>45202</v>
      </c>
      <c r="E1812" s="14">
        <v>45230</v>
      </c>
      <c r="F1812" s="14"/>
      <c r="G1812" s="15"/>
      <c r="H1812" s="14"/>
      <c r="J1812" s="17"/>
      <c r="K1812" s="24" t="s">
        <v>2232</v>
      </c>
      <c r="L1812" s="25" t="s">
        <v>2232</v>
      </c>
    </row>
    <row r="1813" spans="1:12" x14ac:dyDescent="0.25">
      <c r="A1813" s="8" t="s">
        <v>5392</v>
      </c>
      <c r="B1813" s="11" t="s">
        <v>201</v>
      </c>
      <c r="C1813" s="11" t="s">
        <v>5400</v>
      </c>
      <c r="D1813" s="13">
        <v>45366</v>
      </c>
      <c r="E1813" s="13"/>
      <c r="F1813" s="13"/>
      <c r="G1813" s="16"/>
      <c r="H1813" s="13"/>
      <c r="J1813" s="18"/>
      <c r="K1813" s="22" t="s">
        <v>5481</v>
      </c>
      <c r="L1813" s="23" t="s">
        <v>5482</v>
      </c>
    </row>
    <row r="1814" spans="1:12" x14ac:dyDescent="0.25">
      <c r="A1814" s="8" t="s">
        <v>5393</v>
      </c>
      <c r="B1814" s="12" t="s">
        <v>201</v>
      </c>
      <c r="C1814" s="12" t="s">
        <v>5400</v>
      </c>
      <c r="D1814" s="14">
        <v>45366</v>
      </c>
      <c r="E1814" s="14"/>
      <c r="F1814" s="14"/>
      <c r="G1814" s="14"/>
      <c r="H1814" s="14"/>
      <c r="J1814" s="17"/>
      <c r="K1814" s="24" t="s">
        <v>2232</v>
      </c>
      <c r="L1814" s="25" t="s">
        <v>5483</v>
      </c>
    </row>
    <row r="1815" spans="1:12" x14ac:dyDescent="0.25">
      <c r="A1815" s="8" t="s">
        <v>5394</v>
      </c>
      <c r="B1815" s="11" t="s">
        <v>201</v>
      </c>
      <c r="C1815" s="11" t="s">
        <v>5400</v>
      </c>
      <c r="D1815" s="13">
        <v>45366</v>
      </c>
      <c r="E1815" s="13"/>
      <c r="F1815" s="13"/>
      <c r="G1815" s="21"/>
      <c r="H1815" s="13"/>
      <c r="J1815" s="18"/>
      <c r="K1815" s="22" t="s">
        <v>2232</v>
      </c>
      <c r="L1815" s="23" t="s">
        <v>5484</v>
      </c>
    </row>
    <row r="1816" spans="1:12" x14ac:dyDescent="0.25">
      <c r="A1816" s="8" t="s">
        <v>5395</v>
      </c>
      <c r="B1816" s="45" t="s">
        <v>201</v>
      </c>
      <c r="C1816" s="45" t="s">
        <v>5400</v>
      </c>
      <c r="D1816" s="46">
        <v>45366</v>
      </c>
      <c r="E1816" s="46"/>
      <c r="F1816" s="46"/>
      <c r="G1816" s="46"/>
      <c r="H1816" s="46"/>
      <c r="J1816" s="17"/>
      <c r="K1816" s="24" t="s">
        <v>2232</v>
      </c>
      <c r="L1816" s="25" t="s">
        <v>5485</v>
      </c>
    </row>
    <row r="1817" spans="1:12" x14ac:dyDescent="0.25">
      <c r="A1817" s="8"/>
      <c r="B1817" s="11"/>
      <c r="C1817" s="11"/>
      <c r="D1817" s="13"/>
      <c r="E1817" s="13"/>
      <c r="F1817" s="13"/>
      <c r="G1817" s="13"/>
      <c r="H1817" s="13"/>
      <c r="J1817" s="18"/>
      <c r="K1817" s="22" t="s">
        <v>2232</v>
      </c>
      <c r="L1817" s="23" t="s">
        <v>2232</v>
      </c>
    </row>
    <row r="1818" spans="1:12" x14ac:dyDescent="0.25">
      <c r="A1818" s="8"/>
      <c r="B1818" s="12"/>
      <c r="C1818" s="12"/>
      <c r="D1818" s="14"/>
      <c r="E1818" s="14"/>
      <c r="F1818" s="14"/>
      <c r="G1818" s="14"/>
      <c r="H1818" s="14"/>
      <c r="J1818" s="17"/>
      <c r="K1818" s="24" t="s">
        <v>2232</v>
      </c>
      <c r="L1818" s="25" t="s">
        <v>2232</v>
      </c>
    </row>
    <row r="1819" spans="1:12" x14ac:dyDescent="0.25">
      <c r="A1819" s="8"/>
      <c r="B1819" s="11"/>
      <c r="C1819" s="11"/>
      <c r="D1819" s="13"/>
      <c r="E1819" s="13"/>
      <c r="F1819" s="13"/>
      <c r="G1819" s="13"/>
      <c r="H1819" s="13"/>
      <c r="J1819" s="18"/>
      <c r="K1819" s="22" t="s">
        <v>2232</v>
      </c>
      <c r="L1819" s="23" t="s">
        <v>2232</v>
      </c>
    </row>
    <row r="1820" spans="1:12" x14ac:dyDescent="0.25">
      <c r="A1820" s="8"/>
      <c r="B1820" s="12"/>
      <c r="C1820" s="12"/>
      <c r="D1820" s="14"/>
      <c r="E1820" s="14"/>
      <c r="F1820" s="14"/>
      <c r="G1820" s="14"/>
      <c r="H1820" s="14"/>
      <c r="J1820" s="14"/>
      <c r="K1820" s="24" t="s">
        <v>2232</v>
      </c>
      <c r="L1820" s="25" t="s">
        <v>2232</v>
      </c>
    </row>
    <row r="1821" spans="1:12" x14ac:dyDescent="0.25">
      <c r="A1821" s="8"/>
      <c r="B1821" s="11"/>
      <c r="C1821" s="11"/>
      <c r="D1821" s="13"/>
      <c r="E1821" s="13"/>
      <c r="F1821" s="13"/>
      <c r="G1821" s="13"/>
      <c r="H1821" s="13"/>
      <c r="J1821" s="18"/>
      <c r="K1821" s="22" t="s">
        <v>2232</v>
      </c>
      <c r="L1821" s="23" t="s">
        <v>2232</v>
      </c>
    </row>
    <row r="1822" spans="1:12" x14ac:dyDescent="0.25">
      <c r="A1822" s="8"/>
      <c r="B1822" s="12"/>
      <c r="C1822" s="12"/>
      <c r="D1822" s="14"/>
      <c r="E1822" s="14"/>
      <c r="F1822" s="14"/>
      <c r="G1822" s="14"/>
      <c r="H1822" s="14"/>
      <c r="J1822" s="17"/>
      <c r="K1822" s="24" t="s">
        <v>2232</v>
      </c>
      <c r="L1822" s="25" t="s">
        <v>2232</v>
      </c>
    </row>
    <row r="1823" spans="1:12" x14ac:dyDescent="0.25">
      <c r="A1823" s="8"/>
      <c r="B1823" s="11"/>
      <c r="C1823" s="11"/>
      <c r="D1823" s="13"/>
      <c r="E1823" s="13"/>
      <c r="F1823" s="13"/>
      <c r="G1823" s="13"/>
      <c r="H1823" s="13"/>
      <c r="J1823" s="18"/>
      <c r="K1823" s="22"/>
      <c r="L1823" s="23"/>
    </row>
    <row r="1824" spans="1:12" x14ac:dyDescent="0.25">
      <c r="A1824" s="8"/>
      <c r="B1824" s="12"/>
      <c r="C1824" s="12"/>
      <c r="D1824" s="14"/>
      <c r="E1824" s="14"/>
      <c r="F1824" s="14"/>
      <c r="G1824" s="14"/>
      <c r="H1824" s="14"/>
      <c r="J1824" s="14"/>
      <c r="K1824" s="24"/>
      <c r="L1824" s="25"/>
    </row>
    <row r="1825" spans="1:12" x14ac:dyDescent="0.25">
      <c r="A1825" s="8"/>
      <c r="B1825" s="11"/>
      <c r="C1825" s="11"/>
      <c r="D1825" s="13"/>
      <c r="E1825" s="13"/>
      <c r="F1825" s="13"/>
      <c r="G1825" s="13"/>
      <c r="H1825" s="13"/>
      <c r="J1825" s="18"/>
      <c r="K1825" s="22"/>
      <c r="L1825" s="23"/>
    </row>
    <row r="1826" spans="1:12" x14ac:dyDescent="0.25">
      <c r="A1826" s="8"/>
      <c r="B1826" s="12"/>
      <c r="C1826" s="12"/>
      <c r="D1826" s="14"/>
      <c r="E1826" s="14"/>
      <c r="F1826" s="14"/>
      <c r="G1826" s="14"/>
      <c r="H1826" s="14"/>
      <c r="J1826" s="17"/>
      <c r="K1826" s="24"/>
      <c r="L1826" s="25"/>
    </row>
    <row r="1827" spans="1:12" x14ac:dyDescent="0.25">
      <c r="A1827" s="8"/>
      <c r="B1827" s="11"/>
      <c r="C1827" s="11"/>
      <c r="D1827" s="13"/>
      <c r="E1827" s="13"/>
      <c r="F1827" s="13"/>
      <c r="G1827" s="13"/>
      <c r="H1827" s="13"/>
      <c r="J1827" s="18"/>
      <c r="K1827" s="22"/>
      <c r="L1827" s="23"/>
    </row>
    <row r="1828" spans="1:12" x14ac:dyDescent="0.25">
      <c r="A1828" s="8"/>
      <c r="B1828" s="12"/>
      <c r="C1828" s="12"/>
      <c r="D1828" s="14"/>
      <c r="E1828" s="14"/>
      <c r="F1828" s="14"/>
      <c r="G1828" s="14"/>
      <c r="H1828" s="14"/>
      <c r="J1828" s="17"/>
      <c r="K1828" s="24"/>
      <c r="L1828" s="25"/>
    </row>
    <row r="1829" spans="1:12" x14ac:dyDescent="0.25">
      <c r="A1829" s="8"/>
      <c r="B1829" s="11"/>
      <c r="C1829" s="11"/>
      <c r="D1829" s="18"/>
      <c r="E1829" s="13"/>
      <c r="F1829" s="13"/>
      <c r="G1829" s="13"/>
      <c r="H1829" s="13"/>
      <c r="J1829" s="18"/>
      <c r="K1829" s="22"/>
      <c r="L1829" s="23"/>
    </row>
    <row r="1830" spans="1:12" x14ac:dyDescent="0.25">
      <c r="A1830" s="8"/>
      <c r="B1830" s="12"/>
      <c r="C1830" s="12"/>
      <c r="D1830" s="14"/>
      <c r="E1830" s="14"/>
      <c r="F1830" s="14"/>
      <c r="G1830" s="14"/>
      <c r="H1830" s="14"/>
      <c r="J1830" s="17"/>
      <c r="K1830" s="24"/>
      <c r="L1830" s="25"/>
    </row>
    <row r="1831" spans="1:12" x14ac:dyDescent="0.25">
      <c r="A1831" s="8"/>
      <c r="B1831" s="11"/>
      <c r="C1831" s="11"/>
      <c r="D1831" s="13"/>
      <c r="E1831" s="13"/>
      <c r="F1831" s="13"/>
      <c r="G1831" s="13"/>
      <c r="H1831" s="13"/>
      <c r="J1831" s="18"/>
      <c r="K1831" s="22"/>
      <c r="L1831" s="23"/>
    </row>
    <row r="1832" spans="1:12" x14ac:dyDescent="0.25">
      <c r="A1832" s="8"/>
      <c r="B1832" s="12"/>
      <c r="C1832" s="12"/>
      <c r="D1832" s="14"/>
      <c r="E1832" s="14"/>
      <c r="F1832" s="14"/>
      <c r="G1832" s="14"/>
      <c r="H1832" s="14"/>
      <c r="J1832" s="17"/>
      <c r="K1832" s="24"/>
      <c r="L1832" s="25"/>
    </row>
    <row r="1833" spans="1:12" x14ac:dyDescent="0.25">
      <c r="A1833" s="8"/>
      <c r="B1833" s="11"/>
      <c r="C1833" s="11"/>
      <c r="D1833" s="13"/>
      <c r="E1833" s="13"/>
      <c r="F1833" s="13"/>
      <c r="G1833" s="13"/>
      <c r="H1833" s="13"/>
      <c r="J1833" s="13"/>
      <c r="K1833" s="22"/>
      <c r="L1833" s="23"/>
    </row>
    <row r="1834" spans="1:12" x14ac:dyDescent="0.25">
      <c r="A1834" s="8"/>
      <c r="B1834" s="12"/>
      <c r="C1834" s="12"/>
      <c r="D1834" s="14"/>
      <c r="E1834" s="14"/>
      <c r="F1834" s="14"/>
      <c r="G1834" s="14"/>
      <c r="H1834" s="14"/>
      <c r="J1834" s="17"/>
      <c r="K1834" s="24"/>
      <c r="L1834" s="25"/>
    </row>
    <row r="1835" spans="1:12" x14ac:dyDescent="0.25">
      <c r="A1835" s="8"/>
      <c r="B1835" s="11"/>
      <c r="C1835" s="11"/>
      <c r="D1835" s="13"/>
      <c r="E1835" s="13"/>
      <c r="F1835" s="13"/>
      <c r="G1835" s="13"/>
      <c r="H1835" s="13"/>
      <c r="J1835" s="18"/>
      <c r="K1835" s="22"/>
      <c r="L1835" s="23"/>
    </row>
    <row r="1836" spans="1:12" x14ac:dyDescent="0.25">
      <c r="A1836" s="8"/>
      <c r="B1836" s="11"/>
      <c r="C1836" s="11"/>
      <c r="D1836" s="13"/>
      <c r="E1836" s="13"/>
      <c r="F1836" s="13"/>
      <c r="G1836" s="13"/>
      <c r="H1836" s="13"/>
      <c r="J1836" s="18"/>
      <c r="K1836" s="22"/>
      <c r="L1836" s="23"/>
    </row>
    <row r="1837" spans="1:12" x14ac:dyDescent="0.25">
      <c r="A1837" s="8"/>
      <c r="B1837" s="45"/>
      <c r="C1837" s="45"/>
      <c r="D1837" s="46"/>
      <c r="E1837" s="46"/>
      <c r="F1837" s="46"/>
      <c r="G1837" s="46"/>
      <c r="H1837" s="46"/>
      <c r="J1837" s="17"/>
      <c r="K1837" s="24"/>
      <c r="L1837" s="25"/>
    </row>
    <row r="1838" spans="1:12" x14ac:dyDescent="0.25">
      <c r="A1838" s="8"/>
      <c r="B1838" s="11"/>
      <c r="C1838" s="11"/>
      <c r="D1838" s="13"/>
      <c r="E1838" s="13"/>
      <c r="F1838" s="13"/>
      <c r="G1838" s="13"/>
      <c r="H1838" s="13"/>
      <c r="J1838" s="18"/>
      <c r="K1838" s="22"/>
      <c r="L1838" s="23"/>
    </row>
    <row r="1839" spans="1:12" x14ac:dyDescent="0.25">
      <c r="A1839" s="8"/>
      <c r="B1839" s="12"/>
      <c r="C1839" s="12"/>
      <c r="D1839" s="14"/>
      <c r="E1839" s="14"/>
      <c r="F1839" s="14"/>
      <c r="G1839" s="14"/>
      <c r="H1839" s="14"/>
      <c r="J1839" s="17"/>
      <c r="K1839" s="24"/>
      <c r="L1839" s="25"/>
    </row>
    <row r="1840" spans="1:12" x14ac:dyDescent="0.25">
      <c r="A1840" s="8"/>
      <c r="B1840" s="11"/>
      <c r="C1840" s="11"/>
      <c r="D1840" s="13"/>
      <c r="E1840" s="13"/>
      <c r="F1840" s="13"/>
      <c r="G1840" s="13"/>
      <c r="H1840" s="13"/>
      <c r="J1840" s="18"/>
      <c r="K1840" s="22"/>
      <c r="L1840" s="23"/>
    </row>
    <row r="1841" spans="1:12" x14ac:dyDescent="0.25">
      <c r="A1841" s="9"/>
      <c r="B1841" s="12"/>
      <c r="C1841" s="12"/>
      <c r="D1841" s="14"/>
      <c r="E1841" s="14"/>
      <c r="F1841" s="14"/>
      <c r="G1841" s="12"/>
      <c r="H1841" s="14"/>
      <c r="J1841" s="17"/>
      <c r="K1841" s="24"/>
      <c r="L1841" s="25"/>
    </row>
    <row r="1842" spans="1:12" x14ac:dyDescent="0.25">
      <c r="A1842" s="9"/>
      <c r="B1842" s="11"/>
      <c r="C1842" s="11"/>
      <c r="D1842" s="13"/>
      <c r="E1842" s="13"/>
      <c r="F1842" s="13"/>
      <c r="G1842" s="13"/>
      <c r="H1842" s="13"/>
      <c r="J1842" s="18"/>
      <c r="K1842" s="22"/>
      <c r="L1842" s="23"/>
    </row>
    <row r="1843" spans="1:12" x14ac:dyDescent="0.25">
      <c r="A1843" s="8"/>
      <c r="B1843" s="12"/>
      <c r="C1843" s="12"/>
      <c r="D1843" s="14"/>
      <c r="E1843" s="14"/>
      <c r="F1843" s="14"/>
      <c r="G1843" s="15"/>
      <c r="H1843" s="14"/>
      <c r="J1843" s="17"/>
      <c r="K1843" s="24"/>
      <c r="L1843" s="25"/>
    </row>
    <row r="1844" spans="1:12" x14ac:dyDescent="0.25">
      <c r="A1844" s="8"/>
      <c r="B1844" s="11"/>
      <c r="C1844" s="11"/>
      <c r="D1844" s="13"/>
      <c r="E1844" s="13"/>
      <c r="F1844" s="13"/>
      <c r="G1844" s="16"/>
      <c r="H1844" s="13"/>
      <c r="J1844" s="18"/>
      <c r="K1844" s="22"/>
      <c r="L1844" s="23"/>
    </row>
    <row r="1845" spans="1:12" x14ac:dyDescent="0.25">
      <c r="A1845" s="8"/>
      <c r="B1845" s="12"/>
      <c r="C1845" s="12"/>
      <c r="D1845" s="14"/>
      <c r="E1845" s="14"/>
      <c r="F1845" s="14"/>
      <c r="G1845" s="14"/>
      <c r="H1845" s="14"/>
      <c r="J1845" s="17"/>
      <c r="K1845" s="24"/>
      <c r="L1845" s="25"/>
    </row>
    <row r="1846" spans="1:12" x14ac:dyDescent="0.25">
      <c r="A1846" s="8"/>
      <c r="B1846" s="11"/>
      <c r="C1846" s="11"/>
      <c r="D1846" s="13"/>
      <c r="E1846" s="13"/>
      <c r="F1846" s="13"/>
      <c r="G1846" s="21"/>
      <c r="H1846" s="13"/>
      <c r="J1846" s="18"/>
      <c r="K1846" s="22"/>
      <c r="L1846" s="23"/>
    </row>
    <row r="1847" spans="1:12" x14ac:dyDescent="0.25">
      <c r="A1847" s="8"/>
      <c r="B1847" s="45"/>
      <c r="C1847" s="45"/>
      <c r="D1847" s="46"/>
      <c r="E1847" s="46"/>
      <c r="F1847" s="46"/>
      <c r="G1847" s="46"/>
      <c r="H1847" s="46"/>
      <c r="J1847" s="17"/>
      <c r="K1847" s="24"/>
      <c r="L1847" s="25"/>
    </row>
    <row r="1848" spans="1:12" x14ac:dyDescent="0.25">
      <c r="A1848" s="8"/>
      <c r="B1848" s="11"/>
      <c r="C1848" s="11"/>
      <c r="D1848" s="13"/>
      <c r="E1848" s="13"/>
      <c r="F1848" s="13"/>
      <c r="G1848" s="13"/>
      <c r="H1848" s="13"/>
      <c r="J1848" s="18"/>
      <c r="K1848" s="22"/>
      <c r="L1848" s="23"/>
    </row>
    <row r="1849" spans="1:12" x14ac:dyDescent="0.25">
      <c r="A1849" s="8"/>
      <c r="B1849" s="12"/>
      <c r="C1849" s="12"/>
      <c r="D1849" s="14"/>
      <c r="E1849" s="14"/>
      <c r="F1849" s="14"/>
      <c r="G1849" s="14"/>
      <c r="H1849" s="14"/>
      <c r="J1849" s="17"/>
      <c r="K1849" s="24"/>
      <c r="L1849" s="25"/>
    </row>
    <row r="1850" spans="1:12" x14ac:dyDescent="0.25">
      <c r="A1850" s="8"/>
      <c r="B1850" s="11"/>
      <c r="C1850" s="11"/>
      <c r="D1850" s="13"/>
      <c r="E1850" s="13"/>
      <c r="F1850" s="13"/>
      <c r="G1850" s="13"/>
      <c r="H1850" s="13"/>
      <c r="J1850" s="18"/>
      <c r="K1850" s="22"/>
      <c r="L1850" s="23"/>
    </row>
    <row r="1851" spans="1:12" x14ac:dyDescent="0.25">
      <c r="A1851" s="8"/>
      <c r="B1851" s="12"/>
      <c r="C1851" s="12"/>
      <c r="D1851" s="14"/>
      <c r="E1851" s="14"/>
      <c r="F1851" s="14"/>
      <c r="G1851" s="14"/>
      <c r="H1851" s="14"/>
      <c r="J1851" s="14"/>
      <c r="K1851" s="24"/>
      <c r="L1851" s="25"/>
    </row>
    <row r="1852" spans="1:12" x14ac:dyDescent="0.25">
      <c r="A1852" s="8"/>
      <c r="B1852" s="11"/>
      <c r="C1852" s="11"/>
      <c r="D1852" s="13"/>
      <c r="E1852" s="13"/>
      <c r="F1852" s="13"/>
      <c r="G1852" s="13"/>
      <c r="H1852" s="13"/>
      <c r="J1852" s="18"/>
      <c r="K1852" s="22"/>
      <c r="L1852" s="23"/>
    </row>
    <row r="1853" spans="1:12" x14ac:dyDescent="0.25">
      <c r="A1853" s="8"/>
      <c r="B1853" s="12"/>
      <c r="C1853" s="12"/>
      <c r="D1853" s="14"/>
      <c r="E1853" s="14"/>
      <c r="F1853" s="14"/>
      <c r="G1853" s="14"/>
      <c r="H1853" s="14"/>
      <c r="J1853" s="17"/>
      <c r="K1853" s="24"/>
      <c r="L1853" s="25"/>
    </row>
    <row r="1854" spans="1:12" x14ac:dyDescent="0.25">
      <c r="A1854" s="8"/>
      <c r="B1854" s="11"/>
      <c r="C1854" s="11"/>
      <c r="D1854" s="13"/>
      <c r="E1854" s="13"/>
      <c r="F1854" s="13"/>
      <c r="G1854" s="13"/>
      <c r="H1854" s="13"/>
      <c r="J1854" s="18"/>
      <c r="K1854" s="22"/>
      <c r="L1854" s="23"/>
    </row>
    <row r="1855" spans="1:12" x14ac:dyDescent="0.25">
      <c r="A1855" s="8"/>
      <c r="B1855" s="12"/>
      <c r="C1855" s="12"/>
      <c r="D1855" s="14"/>
      <c r="E1855" s="14"/>
      <c r="F1855" s="14"/>
      <c r="G1855" s="14"/>
      <c r="H1855" s="14"/>
      <c r="J1855" s="14"/>
      <c r="K1855" s="24"/>
      <c r="L1855" s="25"/>
    </row>
    <row r="1856" spans="1:12" x14ac:dyDescent="0.25">
      <c r="A1856" s="8"/>
      <c r="B1856" s="11"/>
      <c r="C1856" s="11"/>
      <c r="D1856" s="13"/>
      <c r="E1856" s="13"/>
      <c r="F1856" s="13"/>
      <c r="G1856" s="13"/>
      <c r="H1856" s="13"/>
      <c r="J1856" s="18"/>
      <c r="K1856" s="22"/>
      <c r="L1856" s="23"/>
    </row>
    <row r="1857" spans="1:12" x14ac:dyDescent="0.25">
      <c r="A1857" s="8"/>
      <c r="B1857" s="12"/>
      <c r="C1857" s="12"/>
      <c r="D1857" s="14"/>
      <c r="E1857" s="14"/>
      <c r="F1857" s="14"/>
      <c r="G1857" s="14"/>
      <c r="H1857" s="14"/>
      <c r="J1857" s="17"/>
      <c r="K1857" s="24"/>
      <c r="L1857" s="25"/>
    </row>
    <row r="1858" spans="1:12" x14ac:dyDescent="0.25">
      <c r="A1858" s="8"/>
      <c r="B1858" s="11"/>
      <c r="C1858" s="11"/>
      <c r="D1858" s="13"/>
      <c r="E1858" s="13"/>
      <c r="F1858" s="13"/>
      <c r="G1858" s="13"/>
      <c r="H1858" s="13"/>
      <c r="J1858" s="18"/>
      <c r="K1858" s="22"/>
      <c r="L1858" s="23"/>
    </row>
    <row r="1859" spans="1:12" x14ac:dyDescent="0.25">
      <c r="A1859" s="8"/>
      <c r="B1859" s="12"/>
      <c r="C1859" s="12"/>
      <c r="D1859" s="14"/>
      <c r="E1859" s="14"/>
      <c r="F1859" s="14"/>
      <c r="G1859" s="14"/>
      <c r="H1859" s="14"/>
      <c r="J1859" s="17"/>
      <c r="K1859" s="24"/>
      <c r="L1859" s="25"/>
    </row>
    <row r="1860" spans="1:12" x14ac:dyDescent="0.25">
      <c r="A1860" s="8"/>
      <c r="B1860" s="11"/>
      <c r="C1860" s="11"/>
      <c r="D1860" s="18"/>
      <c r="E1860" s="13"/>
      <c r="F1860" s="13"/>
      <c r="G1860" s="13"/>
      <c r="H1860" s="13"/>
      <c r="J1860" s="18"/>
      <c r="K1860" s="22"/>
      <c r="L1860" s="23"/>
    </row>
    <row r="1861" spans="1:12" x14ac:dyDescent="0.25">
      <c r="A1861" s="8"/>
      <c r="B1861" s="12"/>
      <c r="C1861" s="12"/>
      <c r="D1861" s="14"/>
      <c r="E1861" s="14"/>
      <c r="F1861" s="14"/>
      <c r="G1861" s="14"/>
      <c r="H1861" s="14"/>
      <c r="J1861" s="17"/>
      <c r="K1861" s="24"/>
      <c r="L1861" s="25"/>
    </row>
    <row r="1862" spans="1:12" x14ac:dyDescent="0.25">
      <c r="A1862" s="8"/>
      <c r="B1862" s="11"/>
      <c r="C1862" s="11"/>
      <c r="D1862" s="13"/>
      <c r="E1862" s="13"/>
      <c r="F1862" s="13"/>
      <c r="G1862" s="13"/>
      <c r="H1862" s="13"/>
      <c r="J1862" s="18"/>
      <c r="K1862" s="22"/>
      <c r="L1862" s="23"/>
    </row>
    <row r="1863" spans="1:12" x14ac:dyDescent="0.25">
      <c r="A1863" s="8"/>
      <c r="B1863" s="12"/>
      <c r="C1863" s="12"/>
      <c r="D1863" s="14"/>
      <c r="E1863" s="14"/>
      <c r="F1863" s="14"/>
      <c r="G1863" s="14"/>
      <c r="H1863" s="14"/>
      <c r="J1863" s="17"/>
      <c r="K1863" s="24"/>
      <c r="L1863" s="25"/>
    </row>
    <row r="1864" spans="1:12" x14ac:dyDescent="0.25">
      <c r="A1864" s="8"/>
      <c r="B1864" s="11"/>
      <c r="C1864" s="11"/>
      <c r="D1864" s="13"/>
      <c r="E1864" s="13"/>
      <c r="F1864" s="13"/>
      <c r="G1864" s="13"/>
      <c r="H1864" s="13"/>
      <c r="J1864" s="13"/>
      <c r="K1864" s="22"/>
      <c r="L1864" s="23"/>
    </row>
    <row r="1865" spans="1:12" x14ac:dyDescent="0.25">
      <c r="A1865" s="8"/>
      <c r="B1865" s="12"/>
      <c r="C1865" s="12"/>
      <c r="D1865" s="14"/>
      <c r="E1865" s="14"/>
      <c r="F1865" s="14"/>
      <c r="G1865" s="14"/>
      <c r="H1865" s="14"/>
      <c r="J1865" s="17"/>
      <c r="K1865" s="24"/>
      <c r="L1865" s="25"/>
    </row>
    <row r="1866" spans="1:12" x14ac:dyDescent="0.25">
      <c r="A1866" s="8"/>
      <c r="B1866" s="11"/>
      <c r="C1866" s="11"/>
      <c r="D1866" s="13"/>
      <c r="E1866" s="13"/>
      <c r="F1866" s="13"/>
      <c r="G1866" s="13"/>
      <c r="H1866" s="13"/>
      <c r="J1866" s="18"/>
      <c r="K1866" s="22"/>
      <c r="L1866" s="23"/>
    </row>
    <row r="1867" spans="1:12" x14ac:dyDescent="0.25">
      <c r="A1867" s="8"/>
      <c r="B1867" s="11"/>
      <c r="C1867" s="11"/>
      <c r="D1867" s="13"/>
      <c r="E1867" s="13"/>
      <c r="F1867" s="13"/>
      <c r="G1867" s="13"/>
      <c r="H1867" s="13"/>
      <c r="J1867" s="18"/>
      <c r="K1867" s="22"/>
      <c r="L1867" s="23"/>
    </row>
    <row r="1868" spans="1:12" x14ac:dyDescent="0.25">
      <c r="A1868" s="8"/>
      <c r="B1868" s="45"/>
      <c r="C1868" s="45"/>
      <c r="D1868" s="46"/>
      <c r="E1868" s="46"/>
      <c r="F1868" s="46"/>
      <c r="G1868" s="46"/>
      <c r="H1868" s="46"/>
      <c r="J1868" s="17"/>
      <c r="K1868" s="24"/>
      <c r="L1868" s="25"/>
    </row>
    <row r="1869" spans="1:12" x14ac:dyDescent="0.25">
      <c r="A1869" s="8"/>
      <c r="B1869" s="11"/>
      <c r="C1869" s="11"/>
      <c r="D1869" s="13"/>
      <c r="E1869" s="13"/>
      <c r="F1869" s="13"/>
      <c r="G1869" s="13"/>
      <c r="H1869" s="13"/>
      <c r="J1869" s="18"/>
      <c r="K1869" s="22"/>
      <c r="L1869" s="23"/>
    </row>
    <row r="1870" spans="1:12" x14ac:dyDescent="0.25">
      <c r="A1870" s="8"/>
      <c r="B1870" s="12"/>
      <c r="C1870" s="12"/>
      <c r="D1870" s="14"/>
      <c r="E1870" s="14"/>
      <c r="F1870" s="14"/>
      <c r="G1870" s="14"/>
      <c r="H1870" s="14"/>
      <c r="J1870" s="17"/>
      <c r="K1870" s="24"/>
      <c r="L1870" s="25"/>
    </row>
    <row r="1871" spans="1:12" x14ac:dyDescent="0.25">
      <c r="A1871" s="8"/>
      <c r="B1871" s="11"/>
      <c r="C1871" s="11"/>
      <c r="D1871" s="13"/>
      <c r="E1871" s="13"/>
      <c r="F1871" s="13"/>
      <c r="G1871" s="13"/>
      <c r="H1871" s="13"/>
      <c r="J1871" s="18"/>
      <c r="K1871" s="22"/>
      <c r="L1871" s="23"/>
    </row>
    <row r="1872" spans="1:12" x14ac:dyDescent="0.25">
      <c r="A1872" s="9"/>
      <c r="B1872" s="12"/>
      <c r="C1872" s="12"/>
      <c r="D1872" s="14"/>
      <c r="E1872" s="14"/>
      <c r="F1872" s="14"/>
      <c r="G1872" s="12"/>
      <c r="H1872" s="14"/>
      <c r="J1872" s="17"/>
      <c r="K1872" s="24"/>
      <c r="L1872" s="25"/>
    </row>
    <row r="1873" spans="1:12" x14ac:dyDescent="0.25">
      <c r="A1873" s="9"/>
      <c r="B1873" s="11"/>
      <c r="C1873" s="11"/>
      <c r="D1873" s="13"/>
      <c r="E1873" s="13"/>
      <c r="F1873" s="13"/>
      <c r="G1873" s="13"/>
      <c r="H1873" s="13"/>
      <c r="J1873" s="18"/>
      <c r="K1873" s="22"/>
      <c r="L1873" s="23"/>
    </row>
    <row r="1874" spans="1:12" x14ac:dyDescent="0.25">
      <c r="A1874" s="8"/>
      <c r="B1874" s="12"/>
      <c r="C1874" s="12"/>
      <c r="D1874" s="14"/>
      <c r="E1874" s="14"/>
      <c r="F1874" s="14"/>
      <c r="G1874" s="15"/>
      <c r="H1874" s="14"/>
      <c r="J1874" s="17"/>
      <c r="K1874" s="24"/>
      <c r="L1874" s="25"/>
    </row>
    <row r="1875" spans="1:12" x14ac:dyDescent="0.25">
      <c r="A1875" s="8"/>
      <c r="B1875" s="11"/>
      <c r="C1875" s="11"/>
      <c r="D1875" s="13"/>
      <c r="E1875" s="13"/>
      <c r="F1875" s="13"/>
      <c r="G1875" s="16"/>
      <c r="H1875" s="13"/>
      <c r="J1875" s="18"/>
      <c r="K1875" s="22"/>
      <c r="L1875" s="23"/>
    </row>
    <row r="1876" spans="1:12" x14ac:dyDescent="0.25">
      <c r="A1876" s="8"/>
      <c r="B1876" s="12"/>
      <c r="C1876" s="12"/>
      <c r="D1876" s="14"/>
      <c r="E1876" s="14"/>
      <c r="F1876" s="14"/>
      <c r="G1876" s="14"/>
      <c r="H1876" s="14"/>
      <c r="J1876" s="17"/>
      <c r="K1876" s="24"/>
      <c r="L1876" s="25"/>
    </row>
    <row r="1877" spans="1:12" x14ac:dyDescent="0.25">
      <c r="A1877" s="8"/>
      <c r="B1877" s="11"/>
      <c r="C1877" s="11"/>
      <c r="D1877" s="13"/>
      <c r="E1877" s="13"/>
      <c r="F1877" s="13"/>
      <c r="G1877" s="21"/>
      <c r="H1877" s="13"/>
      <c r="J1877" s="18"/>
      <c r="K1877" s="22"/>
      <c r="L1877" s="23"/>
    </row>
    <row r="1878" spans="1:12" x14ac:dyDescent="0.25">
      <c r="A1878" s="8"/>
      <c r="B1878" s="45"/>
      <c r="C1878" s="45"/>
      <c r="D1878" s="46"/>
      <c r="E1878" s="46"/>
      <c r="F1878" s="46"/>
      <c r="G1878" s="46"/>
      <c r="H1878" s="46"/>
      <c r="J1878" s="17"/>
      <c r="K1878" s="24"/>
      <c r="L1878" s="25"/>
    </row>
    <row r="1879" spans="1:12" x14ac:dyDescent="0.25">
      <c r="A1879" s="8"/>
      <c r="B1879" s="11"/>
      <c r="C1879" s="11"/>
      <c r="D1879" s="13"/>
      <c r="E1879" s="13"/>
      <c r="F1879" s="13"/>
      <c r="G1879" s="13"/>
      <c r="H1879" s="13"/>
      <c r="J1879" s="18"/>
      <c r="K1879" s="22"/>
      <c r="L1879" s="23"/>
    </row>
    <row r="1880" spans="1:12" x14ac:dyDescent="0.25">
      <c r="A1880" s="8"/>
      <c r="B1880" s="12"/>
      <c r="C1880" s="12"/>
      <c r="D1880" s="14"/>
      <c r="E1880" s="14"/>
      <c r="F1880" s="14"/>
      <c r="G1880" s="14"/>
      <c r="H1880" s="14"/>
      <c r="J1880" s="17"/>
      <c r="K1880" s="24"/>
      <c r="L1880" s="25"/>
    </row>
    <row r="1881" spans="1:12" x14ac:dyDescent="0.25">
      <c r="A1881" s="8"/>
      <c r="B1881" s="11"/>
      <c r="C1881" s="11"/>
      <c r="D1881" s="13"/>
      <c r="E1881" s="13"/>
      <c r="F1881" s="13"/>
      <c r="G1881" s="13"/>
      <c r="H1881" s="13"/>
      <c r="J1881" s="18"/>
      <c r="K1881" s="22"/>
      <c r="L1881" s="23"/>
    </row>
    <row r="1882" spans="1:12" x14ac:dyDescent="0.25">
      <c r="A1882" s="8"/>
      <c r="B1882" s="12"/>
      <c r="C1882" s="12"/>
      <c r="D1882" s="14"/>
      <c r="E1882" s="14"/>
      <c r="F1882" s="14"/>
      <c r="G1882" s="14"/>
      <c r="H1882" s="14"/>
      <c r="J1882" s="14"/>
      <c r="K1882" s="24"/>
      <c r="L1882" s="25"/>
    </row>
    <row r="1883" spans="1:12" x14ac:dyDescent="0.25">
      <c r="A1883" s="8"/>
      <c r="B1883" s="11"/>
      <c r="C1883" s="11"/>
      <c r="D1883" s="13"/>
      <c r="E1883" s="13"/>
      <c r="F1883" s="13"/>
      <c r="G1883" s="13"/>
      <c r="H1883" s="13"/>
      <c r="J1883" s="18"/>
      <c r="K1883" s="22"/>
      <c r="L1883" s="23"/>
    </row>
    <row r="1884" spans="1:12" x14ac:dyDescent="0.25">
      <c r="A1884" s="8"/>
      <c r="B1884" s="12"/>
      <c r="C1884" s="12"/>
      <c r="D1884" s="14"/>
      <c r="E1884" s="14"/>
      <c r="F1884" s="14"/>
      <c r="G1884" s="14"/>
      <c r="H1884" s="14"/>
      <c r="J1884" s="17"/>
      <c r="K1884" s="24"/>
      <c r="L1884" s="25"/>
    </row>
    <row r="1885" spans="1:12" x14ac:dyDescent="0.25">
      <c r="A1885" s="8"/>
      <c r="B1885" s="11"/>
      <c r="C1885" s="11"/>
      <c r="D1885" s="13"/>
      <c r="E1885" s="13"/>
      <c r="F1885" s="13"/>
      <c r="G1885" s="13"/>
      <c r="H1885" s="13"/>
      <c r="J1885" s="18"/>
      <c r="K1885" s="22"/>
      <c r="L1885" s="23"/>
    </row>
    <row r="1886" spans="1:12" x14ac:dyDescent="0.25">
      <c r="A1886" s="8"/>
      <c r="B1886" s="12"/>
      <c r="C1886" s="12"/>
      <c r="D1886" s="14"/>
      <c r="E1886" s="14"/>
      <c r="F1886" s="14"/>
      <c r="G1886" s="14"/>
      <c r="H1886" s="14"/>
      <c r="J1886" s="14"/>
      <c r="K1886" s="24"/>
      <c r="L1886" s="25"/>
    </row>
    <row r="1887" spans="1:12" x14ac:dyDescent="0.25">
      <c r="A1887" s="8"/>
      <c r="B1887" s="11"/>
      <c r="C1887" s="11"/>
      <c r="D1887" s="13"/>
      <c r="E1887" s="13"/>
      <c r="F1887" s="13"/>
      <c r="G1887" s="13"/>
      <c r="H1887" s="13"/>
      <c r="J1887" s="18"/>
      <c r="K1887" s="22"/>
      <c r="L1887" s="23"/>
    </row>
    <row r="1888" spans="1:12" x14ac:dyDescent="0.25">
      <c r="A1888" s="8"/>
      <c r="B1888" s="12"/>
      <c r="C1888" s="12"/>
      <c r="D1888" s="14"/>
      <c r="E1888" s="14"/>
      <c r="F1888" s="14"/>
      <c r="G1888" s="14"/>
      <c r="H1888" s="14"/>
      <c r="J1888" s="17"/>
      <c r="K1888" s="24"/>
      <c r="L1888" s="25"/>
    </row>
    <row r="1889" spans="1:12" x14ac:dyDescent="0.25">
      <c r="A1889" s="8"/>
      <c r="B1889" s="11"/>
      <c r="C1889" s="11"/>
      <c r="D1889" s="13"/>
      <c r="E1889" s="13"/>
      <c r="F1889" s="13"/>
      <c r="G1889" s="13"/>
      <c r="H1889" s="13"/>
      <c r="J1889" s="18"/>
      <c r="K1889" s="22"/>
      <c r="L1889" s="23"/>
    </row>
  </sheetData>
  <autoFilter ref="A1:L1816"/>
  <conditionalFormatting sqref="F459 C517 F130:G130 J61:J81 G5:H26 J5:J26 B2:F26 E28:E76 F28:F56 J28:J56 G28:H81 J137:J195 F139:F195 J111:J135 G131:G172 G82:G122 J89:J106 F89:F107 H82:H212 F58:F87 E78:E273 B28:D284">
    <cfRule type="expression" dxfId="178" priority="127">
      <formula>NOT(ISBLANK($I2))</formula>
    </cfRule>
  </conditionalFormatting>
  <conditionalFormatting sqref="F345">
    <cfRule type="expression" dxfId="177" priority="126">
      <formula>NOT(ISBLANK($I345))</formula>
    </cfRule>
  </conditionalFormatting>
  <conditionalFormatting sqref="F285">
    <cfRule type="expression" dxfId="176" priority="125">
      <formula>NOT(ISBLANK($I285))</formula>
    </cfRule>
  </conditionalFormatting>
  <conditionalFormatting sqref="F209">
    <cfRule type="expression" dxfId="175" priority="124">
      <formula>NOT(ISBLANK($I209))</formula>
    </cfRule>
  </conditionalFormatting>
  <conditionalFormatting sqref="F234">
    <cfRule type="expression" dxfId="174" priority="123">
      <formula>NOT(ISBLANK($I234))</formula>
    </cfRule>
  </conditionalFormatting>
  <conditionalFormatting sqref="F280">
    <cfRule type="expression" dxfId="173" priority="122">
      <formula>NOT(ISBLANK($I280))</formula>
    </cfRule>
  </conditionalFormatting>
  <conditionalFormatting sqref="F306">
    <cfRule type="expression" dxfId="172" priority="121">
      <formula>NOT(ISBLANK($I306))</formula>
    </cfRule>
  </conditionalFormatting>
  <conditionalFormatting sqref="F307">
    <cfRule type="expression" dxfId="171" priority="120">
      <formula>NOT(ISBLANK($I307))</formula>
    </cfRule>
  </conditionalFormatting>
  <conditionalFormatting sqref="F354">
    <cfRule type="expression" dxfId="170" priority="117">
      <formula>NOT(ISBLANK($I354))</formula>
    </cfRule>
  </conditionalFormatting>
  <conditionalFormatting sqref="F357">
    <cfRule type="expression" dxfId="169" priority="116">
      <formula>NOT(ISBLANK($I357))</formula>
    </cfRule>
  </conditionalFormatting>
  <conditionalFormatting sqref="F358">
    <cfRule type="expression" dxfId="168" priority="115">
      <formula>NOT(ISBLANK($I358))</formula>
    </cfRule>
  </conditionalFormatting>
  <conditionalFormatting sqref="F371">
    <cfRule type="expression" dxfId="167" priority="113">
      <formula>NOT(ISBLANK($I371))</formula>
    </cfRule>
  </conditionalFormatting>
  <conditionalFormatting sqref="F378">
    <cfRule type="expression" dxfId="166" priority="112">
      <formula>NOT(ISBLANK($I378))</formula>
    </cfRule>
  </conditionalFormatting>
  <conditionalFormatting sqref="F382">
    <cfRule type="expression" dxfId="165" priority="111">
      <formula>NOT(ISBLANK($I382))</formula>
    </cfRule>
  </conditionalFormatting>
  <conditionalFormatting sqref="F444">
    <cfRule type="expression" dxfId="164" priority="108">
      <formula>NOT(ISBLANK($I444))</formula>
    </cfRule>
  </conditionalFormatting>
  <conditionalFormatting sqref="F351">
    <cfRule type="expression" dxfId="163" priority="107">
      <formula>NOT(ISBLANK($I351))</formula>
    </cfRule>
  </conditionalFormatting>
  <conditionalFormatting sqref="F360">
    <cfRule type="expression" dxfId="162" priority="106">
      <formula>NOT(ISBLANK($I360))</formula>
    </cfRule>
  </conditionalFormatting>
  <conditionalFormatting sqref="F389">
    <cfRule type="expression" dxfId="161" priority="104">
      <formula>NOT(ISBLANK($I389))</formula>
    </cfRule>
  </conditionalFormatting>
  <conditionalFormatting sqref="F449">
    <cfRule type="expression" dxfId="160" priority="102">
      <formula>NOT(ISBLANK($I449))</formula>
    </cfRule>
  </conditionalFormatting>
  <conditionalFormatting sqref="G2:G3 G124:G126 G483 G223:G224 G475:G479 G221 G238:G245 G229 G226 G174:G208 G286:G293 G295:G336 G248:G284">
    <cfRule type="expression" dxfId="159" priority="93">
      <formula>NOT(ISBLANK($I2))</formula>
    </cfRule>
  </conditionalFormatting>
  <conditionalFormatting sqref="G123">
    <cfRule type="expression" dxfId="158" priority="92">
      <formula>NOT(ISBLANK($I123))</formula>
    </cfRule>
  </conditionalFormatting>
  <conditionalFormatting sqref="G127:G129">
    <cfRule type="expression" dxfId="157" priority="91">
      <formula>NOT(ISBLANK($I127))</formula>
    </cfRule>
  </conditionalFormatting>
  <conditionalFormatting sqref="G246:G247">
    <cfRule type="expression" dxfId="156" priority="90">
      <formula>NOT(ISBLANK($I246))</formula>
    </cfRule>
  </conditionalFormatting>
  <conditionalFormatting sqref="G236">
    <cfRule type="expression" dxfId="155" priority="88">
      <formula>NOT(ISBLANK($I236))</formula>
    </cfRule>
  </conditionalFormatting>
  <conditionalFormatting sqref="G4">
    <cfRule type="expression" dxfId="154" priority="87">
      <formula>NOT(ISBLANK($I4))</formula>
    </cfRule>
  </conditionalFormatting>
  <conditionalFormatting sqref="G211">
    <cfRule type="expression" dxfId="153" priority="86">
      <formula>NOT(ISBLANK($I211))</formula>
    </cfRule>
  </conditionalFormatting>
  <conditionalFormatting sqref="G410">
    <cfRule type="expression" dxfId="152" priority="84">
      <formula>NOT(ISBLANK($I410))</formula>
    </cfRule>
  </conditionalFormatting>
  <conditionalFormatting sqref="G341">
    <cfRule type="expression" dxfId="151" priority="83">
      <formula>NOT(ISBLANK($I341))</formula>
    </cfRule>
  </conditionalFormatting>
  <conditionalFormatting sqref="G350">
    <cfRule type="expression" dxfId="150" priority="82">
      <formula>NOT(ISBLANK($I350))</formula>
    </cfRule>
  </conditionalFormatting>
  <conditionalFormatting sqref="G237">
    <cfRule type="expression" dxfId="149" priority="78">
      <formula>NOT(ISBLANK($I237))</formula>
    </cfRule>
  </conditionalFormatting>
  <conditionalFormatting sqref="G212">
    <cfRule type="expression" dxfId="148" priority="76">
      <formula>NOT(ISBLANK($I212))</formula>
    </cfRule>
  </conditionalFormatting>
  <conditionalFormatting sqref="G214">
    <cfRule type="expression" dxfId="147" priority="75">
      <formula>NOT(ISBLANK($I214))</formula>
    </cfRule>
  </conditionalFormatting>
  <conditionalFormatting sqref="G345">
    <cfRule type="expression" dxfId="146" priority="74">
      <formula>NOT(ISBLANK($I345))</formula>
    </cfRule>
  </conditionalFormatting>
  <conditionalFormatting sqref="G285">
    <cfRule type="expression" dxfId="145" priority="73">
      <formula>NOT(ISBLANK($I285))</formula>
    </cfRule>
  </conditionalFormatting>
  <conditionalFormatting sqref="G382">
    <cfRule type="expression" dxfId="144" priority="72">
      <formula>NOT(ISBLANK($I382))</formula>
    </cfRule>
  </conditionalFormatting>
  <conditionalFormatting sqref="G362">
    <cfRule type="expression" dxfId="143" priority="70">
      <formula>NOT(ISBLANK($I362))</formula>
    </cfRule>
  </conditionalFormatting>
  <conditionalFormatting sqref="H213">
    <cfRule type="expression" dxfId="142" priority="68">
      <formula>NOT(ISBLANK($I213))</formula>
    </cfRule>
  </conditionalFormatting>
  <conditionalFormatting sqref="H246:H247">
    <cfRule type="expression" dxfId="141" priority="67">
      <formula>NOT(ISBLANK($I246))</formula>
    </cfRule>
  </conditionalFormatting>
  <conditionalFormatting sqref="J238:J239 J2:J3 J231 J301:J303 J475 J483 J477:J479 J209 J241:J245 J82:J87 J228:J229 J216:J220 J223:J226 J212 J248:J256 J305 J197:J207 J281:J284 J308:J310 J312:J331 J333:J336 J286:J299 J258:J279">
    <cfRule type="expression" dxfId="140" priority="63">
      <formula>NOT(ISBLANK($I2))</formula>
    </cfRule>
  </conditionalFormatting>
  <conditionalFormatting sqref="J247">
    <cfRule type="expression" dxfId="139" priority="62">
      <formula>NOT(ISBLANK($I247))</formula>
    </cfRule>
  </conditionalFormatting>
  <conditionalFormatting sqref="J227">
    <cfRule type="expression" dxfId="138" priority="60">
      <formula>NOT(ISBLANK($I227))</formula>
    </cfRule>
  </conditionalFormatting>
  <conditionalFormatting sqref="J356">
    <cfRule type="expression" dxfId="137" priority="59">
      <formula>NOT(ISBLANK($I356))</formula>
    </cfRule>
  </conditionalFormatting>
  <conditionalFormatting sqref="J107:J110 J57:J59">
    <cfRule type="expression" dxfId="136" priority="58">
      <formula>NOT(ISBLANK($I57))</formula>
    </cfRule>
  </conditionalFormatting>
  <conditionalFormatting sqref="J4">
    <cfRule type="expression" dxfId="135" priority="57">
      <formula>NOT(ISBLANK($I4))</formula>
    </cfRule>
  </conditionalFormatting>
  <conditionalFormatting sqref="J407 J413">
    <cfRule type="expression" dxfId="134" priority="56">
      <formula>NOT(ISBLANK($I407))</formula>
    </cfRule>
  </conditionalFormatting>
  <conditionalFormatting sqref="J211">
    <cfRule type="expression" dxfId="133" priority="55">
      <formula>NOT(ISBLANK($I211))</formula>
    </cfRule>
  </conditionalFormatting>
  <conditionalFormatting sqref="J213">
    <cfRule type="expression" dxfId="132" priority="54">
      <formula>NOT(ISBLANK($I213))</formula>
    </cfRule>
  </conditionalFormatting>
  <conditionalFormatting sqref="J240">
    <cfRule type="expression" dxfId="131" priority="53">
      <formula>NOT(ISBLANK($I240))</formula>
    </cfRule>
  </conditionalFormatting>
  <conditionalFormatting sqref="E380">
    <cfRule type="expression" dxfId="130" priority="163">
      <formula>NOT(ISBLANK($I380))</formula>
    </cfRule>
  </conditionalFormatting>
  <conditionalFormatting sqref="E409">
    <cfRule type="expression" dxfId="129" priority="162">
      <formula>NOT(ISBLANK($I409))</formula>
    </cfRule>
  </conditionalFormatting>
  <conditionalFormatting sqref="E406">
    <cfRule type="expression" dxfId="128" priority="161">
      <formula>NOT(ISBLANK($I406))</formula>
    </cfRule>
  </conditionalFormatting>
  <conditionalFormatting sqref="E347">
    <cfRule type="expression" dxfId="127" priority="159">
      <formula>NOT(ISBLANK($I347))</formula>
    </cfRule>
  </conditionalFormatting>
  <conditionalFormatting sqref="E285">
    <cfRule type="expression" dxfId="126" priority="158">
      <formula>NOT(ISBLANK($I285))</formula>
    </cfRule>
  </conditionalFormatting>
  <conditionalFormatting sqref="F238:F239 F109:F120 F301:F303 F483 F228 F477:F479 F217:F220 F223:F226 F210:F212 F305 F197:F207 F281:F284 F308:F310 F312:F331 F333:F336 F286:F299 F241:F279">
    <cfRule type="expression" dxfId="125" priority="157">
      <formula>NOT(ISBLANK($I109))</formula>
    </cfRule>
  </conditionalFormatting>
  <conditionalFormatting sqref="F123 F125:F129 F137 F132:F133">
    <cfRule type="expression" dxfId="124" priority="156">
      <formula>NOT(ISBLANK($I123))</formula>
    </cfRule>
  </conditionalFormatting>
  <conditionalFormatting sqref="F231:F233 F235:F236">
    <cfRule type="expression" dxfId="123" priority="155">
      <formula>NOT(ISBLANK($I231))</formula>
    </cfRule>
  </conditionalFormatting>
  <conditionalFormatting sqref="F227">
    <cfRule type="expression" dxfId="122" priority="154">
      <formula>NOT(ISBLANK($I227))</formula>
    </cfRule>
  </conditionalFormatting>
  <conditionalFormatting sqref="F229">
    <cfRule type="expression" dxfId="121" priority="153">
      <formula>NOT(ISBLANK($I229))</formula>
    </cfRule>
  </conditionalFormatting>
  <conditionalFormatting sqref="F124">
    <cfRule type="expression" dxfId="120" priority="152">
      <formula>NOT(ISBLANK($I124))</formula>
    </cfRule>
  </conditionalFormatting>
  <conditionalFormatting sqref="F121">
    <cfRule type="expression" dxfId="119" priority="151">
      <formula>NOT(ISBLANK($I121))</formula>
    </cfRule>
  </conditionalFormatting>
  <conditionalFormatting sqref="F359 F138 F131">
    <cfRule type="expression" dxfId="118" priority="150">
      <formula>NOT(ISBLANK($I131))</formula>
    </cfRule>
  </conditionalFormatting>
  <conditionalFormatting sqref="F356">
    <cfRule type="expression" dxfId="117" priority="149">
      <formula>NOT(ISBLANK($I356))</formula>
    </cfRule>
  </conditionalFormatting>
  <conditionalFormatting sqref="F407">
    <cfRule type="expression" dxfId="116" priority="148">
      <formula>NOT(ISBLANK($I407))</formula>
    </cfRule>
  </conditionalFormatting>
  <conditionalFormatting sqref="F213">
    <cfRule type="expression" dxfId="115" priority="147">
      <formula>NOT(ISBLANK($I213))</formula>
    </cfRule>
  </conditionalFormatting>
  <conditionalFormatting sqref="F240">
    <cfRule type="expression" dxfId="114" priority="146">
      <formula>NOT(ISBLANK($I240))</formula>
    </cfRule>
  </conditionalFormatting>
  <conditionalFormatting sqref="F425:F427 F386:F388 F363 F342 F365">
    <cfRule type="expression" dxfId="113" priority="145">
      <formula>NOT(ISBLANK($I342))</formula>
    </cfRule>
  </conditionalFormatting>
  <conditionalFormatting sqref="F458">
    <cfRule type="expression" dxfId="112" priority="144">
      <formula>NOT(ISBLANK($I458))</formula>
    </cfRule>
  </conditionalFormatting>
  <conditionalFormatting sqref="F537:F539">
    <cfRule type="expression" dxfId="111" priority="143">
      <formula>NOT(ISBLANK($I537))</formula>
    </cfRule>
  </conditionalFormatting>
  <conditionalFormatting sqref="F460 F135">
    <cfRule type="expression" dxfId="110" priority="142">
      <formula>NOT(ISBLANK($I135))</formula>
    </cfRule>
  </conditionalFormatting>
  <conditionalFormatting sqref="F216">
    <cfRule type="expression" dxfId="109" priority="141">
      <formula>NOT(ISBLANK($I216))</formula>
    </cfRule>
  </conditionalFormatting>
  <conditionalFormatting sqref="F122">
    <cfRule type="expression" dxfId="108" priority="140">
      <formula>NOT(ISBLANK($I122))</formula>
    </cfRule>
  </conditionalFormatting>
  <conditionalFormatting sqref="F221:F222">
    <cfRule type="expression" dxfId="107" priority="139">
      <formula>NOT(ISBLANK($I221))</formula>
    </cfRule>
  </conditionalFormatting>
  <conditionalFormatting sqref="F429:F430 F340:F341">
    <cfRule type="expression" dxfId="106" priority="138">
      <formula>NOT(ISBLANK($I340))</formula>
    </cfRule>
  </conditionalFormatting>
  <conditionalFormatting sqref="F355 F348 F311 F300 F136">
    <cfRule type="expression" dxfId="105" priority="137">
      <formula>NOT(ISBLANK($I136))</formula>
    </cfRule>
  </conditionalFormatting>
  <conditionalFormatting sqref="F215">
    <cfRule type="expression" dxfId="104" priority="136">
      <formula>NOT(ISBLANK($I215))</formula>
    </cfRule>
  </conditionalFormatting>
  <conditionalFormatting sqref="F518">
    <cfRule type="expression" dxfId="103" priority="135">
      <formula>NOT(ISBLANK($I518))</formula>
    </cfRule>
  </conditionalFormatting>
  <conditionalFormatting sqref="F702:F705 F237 F134">
    <cfRule type="expression" dxfId="102" priority="134">
      <formula>NOT(ISBLANK($I134))</formula>
    </cfRule>
  </conditionalFormatting>
  <conditionalFormatting sqref="F214">
    <cfRule type="expression" dxfId="101" priority="133">
      <formula>NOT(ISBLANK($I214))</formula>
    </cfRule>
  </conditionalFormatting>
  <conditionalFormatting sqref="F230">
    <cfRule type="expression" dxfId="100" priority="132">
      <formula>NOT(ISBLANK($I230))</formula>
    </cfRule>
  </conditionalFormatting>
  <conditionalFormatting sqref="F549">
    <cfRule type="expression" dxfId="99" priority="131">
      <formula>NOT(ISBLANK($I549))</formula>
    </cfRule>
  </conditionalFormatting>
  <conditionalFormatting sqref="J389">
    <cfRule type="expression" dxfId="98" priority="13">
      <formula>NOT(ISBLANK($I389))</formula>
    </cfRule>
  </conditionalFormatting>
  <conditionalFormatting sqref="C567">
    <cfRule type="expression" dxfId="97" priority="176">
      <formula>NOT(ISBLANK($I567))</formula>
    </cfRule>
  </conditionalFormatting>
  <conditionalFormatting sqref="C568">
    <cfRule type="expression" dxfId="96" priority="175">
      <formula>NOT(ISBLANK($I568))</formula>
    </cfRule>
  </conditionalFormatting>
  <conditionalFormatting sqref="B286:B336">
    <cfRule type="expression" dxfId="95" priority="188">
      <formula>NOT(ISBLANK($I286))</formula>
    </cfRule>
  </conditionalFormatting>
  <conditionalFormatting sqref="C363:C365 C386:C388 C593 C286:C342">
    <cfRule type="expression" dxfId="94" priority="186">
      <formula>NOT(ISBLANK($I286))</formula>
    </cfRule>
  </conditionalFormatting>
  <conditionalFormatting sqref="C406">
    <cfRule type="expression" dxfId="93" priority="185">
      <formula>NOT(ISBLANK($I406))</formula>
    </cfRule>
  </conditionalFormatting>
  <conditionalFormatting sqref="C407">
    <cfRule type="expression" dxfId="92" priority="184">
      <formula>NOT(ISBLANK($I407))</formula>
    </cfRule>
  </conditionalFormatting>
  <conditionalFormatting sqref="C408 C518:C519">
    <cfRule type="expression" dxfId="91" priority="183">
      <formula>NOT(ISBLANK($I408))</formula>
    </cfRule>
  </conditionalFormatting>
  <conditionalFormatting sqref="C695">
    <cfRule type="expression" dxfId="90" priority="173">
      <formula>NOT(ISBLANK($I695))</formula>
    </cfRule>
  </conditionalFormatting>
  <conditionalFormatting sqref="C560">
    <cfRule type="expression" dxfId="89" priority="172">
      <formula>NOT(ISBLANK($I560))</formula>
    </cfRule>
  </conditionalFormatting>
  <conditionalFormatting sqref="C569">
    <cfRule type="expression" dxfId="88" priority="174">
      <formula>NOT(ISBLANK($I569))</formula>
    </cfRule>
  </conditionalFormatting>
  <conditionalFormatting sqref="D285">
    <cfRule type="expression" dxfId="87" priority="167">
      <formula>NOT(ISBLANK($I285))</formula>
    </cfRule>
  </conditionalFormatting>
  <conditionalFormatting sqref="E334:E336 E353 E417 E305:E308 E311:E332 E275:E284 E286:E303">
    <cfRule type="expression" dxfId="86" priority="166">
      <formula>NOT(ISBLANK($I275))</formula>
    </cfRule>
  </conditionalFormatting>
  <conditionalFormatting sqref="E363:E364">
    <cfRule type="expression" dxfId="85" priority="165">
      <formula>NOT(ISBLANK($I363))</formula>
    </cfRule>
  </conditionalFormatting>
  <conditionalFormatting sqref="E365">
    <cfRule type="expression" dxfId="84" priority="164">
      <formula>NOT(ISBLANK($I365))</formula>
    </cfRule>
  </conditionalFormatting>
  <conditionalFormatting sqref="F364">
    <cfRule type="expression" dxfId="83" priority="114">
      <formula>NOT(ISBLANK($I364))</formula>
    </cfRule>
  </conditionalFormatting>
  <conditionalFormatting sqref="C543:C559 C562:C565">
    <cfRule type="expression" dxfId="82" priority="178">
      <formula>NOT(ISBLANK($I543))</formula>
    </cfRule>
  </conditionalFormatting>
  <conditionalFormatting sqref="F350">
    <cfRule type="expression" dxfId="81" priority="118">
      <formula>NOT(ISBLANK($I350))</formula>
    </cfRule>
  </conditionalFormatting>
  <conditionalFormatting sqref="F383">
    <cfRule type="expression" dxfId="80" priority="110">
      <formula>NOT(ISBLANK($I383))</formula>
    </cfRule>
  </conditionalFormatting>
  <conditionalFormatting sqref="F396">
    <cfRule type="expression" dxfId="79" priority="109">
      <formula>NOT(ISBLANK($I396))</formula>
    </cfRule>
  </conditionalFormatting>
  <conditionalFormatting sqref="F362">
    <cfRule type="expression" dxfId="78" priority="105">
      <formula>NOT(ISBLANK($I362))</formula>
    </cfRule>
  </conditionalFormatting>
  <conditionalFormatting sqref="F437">
    <cfRule type="expression" dxfId="77" priority="103">
      <formula>NOT(ISBLANK($I437))</formula>
    </cfRule>
  </conditionalFormatting>
  <conditionalFormatting sqref="B285">
    <cfRule type="expression" dxfId="76" priority="187">
      <formula>NOT(ISBLANK($I285))</formula>
    </cfRule>
  </conditionalFormatting>
  <conditionalFormatting sqref="C409">
    <cfRule type="expression" dxfId="75" priority="182">
      <formula>NOT(ISBLANK($I409))</formula>
    </cfRule>
  </conditionalFormatting>
  <conditionalFormatting sqref="C413">
    <cfRule type="expression" dxfId="74" priority="181">
      <formula>NOT(ISBLANK($I413))</formula>
    </cfRule>
  </conditionalFormatting>
  <conditionalFormatting sqref="C516">
    <cfRule type="expression" dxfId="73" priority="180">
      <formula>NOT(ISBLANK($I516))</formula>
    </cfRule>
  </conditionalFormatting>
  <conditionalFormatting sqref="C542">
    <cfRule type="expression" dxfId="72" priority="179">
      <formula>NOT(ISBLANK($I542))</formula>
    </cfRule>
  </conditionalFormatting>
  <conditionalFormatting sqref="C566">
    <cfRule type="expression" dxfId="71" priority="177">
      <formula>NOT(ISBLANK($I566))</formula>
    </cfRule>
  </conditionalFormatting>
  <conditionalFormatting sqref="C561">
    <cfRule type="expression" dxfId="70" priority="171">
      <formula>NOT(ISBLANK($I561))</formula>
    </cfRule>
  </conditionalFormatting>
  <conditionalFormatting sqref="C285">
    <cfRule type="expression" dxfId="69" priority="170">
      <formula>NOT(ISBLANK($I285))</formula>
    </cfRule>
  </conditionalFormatting>
  <conditionalFormatting sqref="D593 D286:D339">
    <cfRule type="expression" dxfId="68" priority="169">
      <formula>NOT(ISBLANK($I286))</formula>
    </cfRule>
  </conditionalFormatting>
  <conditionalFormatting sqref="D516">
    <cfRule type="expression" dxfId="67" priority="168">
      <formula>NOT(ISBLANK($I516))</formula>
    </cfRule>
  </conditionalFormatting>
  <conditionalFormatting sqref="F343">
    <cfRule type="expression" dxfId="66" priority="119">
      <formula>NOT(ISBLANK($I343))</formula>
    </cfRule>
  </conditionalFormatting>
  <conditionalFormatting sqref="G222 G363:G365 G386:G388 G411:G412 G425:G430 G437 G450:G451 G455:G457 G342 G538:G539 G233:G235 G217 G521">
    <cfRule type="expression" dxfId="65" priority="94">
      <formula>NOT(ISBLANK($I214))</formula>
    </cfRule>
  </conditionalFormatting>
  <conditionalFormatting sqref="G210 G228 G213 G534">
    <cfRule type="expression" dxfId="64" priority="95">
      <formula>NOT(ISBLANK($I209))</formula>
    </cfRule>
  </conditionalFormatting>
  <conditionalFormatting sqref="G209">
    <cfRule type="expression" dxfId="63" priority="96">
      <formula>NOT(ISBLANK($I214))</formula>
    </cfRule>
  </conditionalFormatting>
  <conditionalFormatting sqref="G215">
    <cfRule type="expression" dxfId="62" priority="97">
      <formula>NOT(ISBLANK($I216))</formula>
    </cfRule>
  </conditionalFormatting>
  <conditionalFormatting sqref="G458:G459">
    <cfRule type="expression" dxfId="61" priority="98">
      <formula>NOT(ISBLANK($I454))</formula>
    </cfRule>
  </conditionalFormatting>
  <conditionalFormatting sqref="G536">
    <cfRule type="expression" dxfId="60" priority="99">
      <formula>NOT(ISBLANK(#REF!))</formula>
    </cfRule>
  </conditionalFormatting>
  <conditionalFormatting sqref="G225">
    <cfRule type="expression" dxfId="59" priority="85">
      <formula>NOT(ISBLANK($I226))</formula>
    </cfRule>
  </conditionalFormatting>
  <conditionalFormatting sqref="G532:G533 G231 G218:G219">
    <cfRule type="expression" dxfId="58" priority="81">
      <formula>NOT(ISBLANK($I216))</formula>
    </cfRule>
  </conditionalFormatting>
  <conditionalFormatting sqref="G537">
    <cfRule type="expression" dxfId="57" priority="100">
      <formula>NOT(ISBLANK(#REF!))</formula>
    </cfRule>
  </conditionalFormatting>
  <conditionalFormatting sqref="G535">
    <cfRule type="expression" dxfId="56" priority="80">
      <formula>NOT(ISBLANK($I533))</formula>
    </cfRule>
  </conditionalFormatting>
  <conditionalFormatting sqref="G542">
    <cfRule type="expression" dxfId="55" priority="79">
      <formula>NOT(ISBLANK($I540))</formula>
    </cfRule>
  </conditionalFormatting>
  <conditionalFormatting sqref="G340 G232 G220">
    <cfRule type="expression" dxfId="54" priority="101">
      <formula>NOT(ISBLANK(#REF!))</formula>
    </cfRule>
  </conditionalFormatting>
  <conditionalFormatting sqref="G230">
    <cfRule type="expression" dxfId="53" priority="77">
      <formula>NOT(ISBLANK($I230))</formula>
    </cfRule>
  </conditionalFormatting>
  <conditionalFormatting sqref="G371">
    <cfRule type="expression" dxfId="52" priority="71">
      <formula>NOT(ISBLANK($I368))</formula>
    </cfRule>
  </conditionalFormatting>
  <conditionalFormatting sqref="H2:H3 H228:H245 H214:H226 H286:H336 H248:H284">
    <cfRule type="expression" dxfId="51" priority="69">
      <formula>NOT(ISBLANK($I2))</formula>
    </cfRule>
  </conditionalFormatting>
  <conditionalFormatting sqref="H4">
    <cfRule type="expression" dxfId="50" priority="65">
      <formula>NOT(ISBLANK($I4))</formula>
    </cfRule>
  </conditionalFormatting>
  <conditionalFormatting sqref="H285">
    <cfRule type="expression" dxfId="49" priority="64">
      <formula>NOT(ISBLANK($I285))</formula>
    </cfRule>
  </conditionalFormatting>
  <conditionalFormatting sqref="J236">
    <cfRule type="expression" dxfId="48" priority="52">
      <formula>NOT(ISBLANK($I236))</formula>
    </cfRule>
  </conditionalFormatting>
  <conditionalFormatting sqref="J537:J539">
    <cfRule type="expression" dxfId="47" priority="51">
      <formula>NOT(ISBLANK($I537))</formula>
    </cfRule>
  </conditionalFormatting>
  <conditionalFormatting sqref="J458:J459">
    <cfRule type="expression" dxfId="46" priority="50">
      <formula>NOT(ISBLANK($I458))</formula>
    </cfRule>
  </conditionalFormatting>
  <conditionalFormatting sqref="J425:J428 J410:J412 J386:J388 J363 J342 J365">
    <cfRule type="expression" dxfId="45" priority="49">
      <formula>NOT(ISBLANK($I342))</formula>
    </cfRule>
  </conditionalFormatting>
  <conditionalFormatting sqref="J232:J233 J235">
    <cfRule type="expression" dxfId="44" priority="48">
      <formula>NOT(ISBLANK($I232))</formula>
    </cfRule>
  </conditionalFormatting>
  <conditionalFormatting sqref="J210">
    <cfRule type="expression" dxfId="43" priority="47">
      <formula>NOT(ISBLANK($I210))</formula>
    </cfRule>
  </conditionalFormatting>
  <conditionalFormatting sqref="J60">
    <cfRule type="expression" dxfId="42" priority="46">
      <formula>NOT(ISBLANK($I60))</formula>
    </cfRule>
  </conditionalFormatting>
  <conditionalFormatting sqref="J221:J222">
    <cfRule type="expression" dxfId="41" priority="45">
      <formula>NOT(ISBLANK($I221))</formula>
    </cfRule>
  </conditionalFormatting>
  <conditionalFormatting sqref="J429:J430 J340:J341">
    <cfRule type="expression" dxfId="40" priority="44">
      <formula>NOT(ISBLANK($I340))</formula>
    </cfRule>
  </conditionalFormatting>
  <conditionalFormatting sqref="J355 J348 J311 J300 J136">
    <cfRule type="expression" dxfId="39" priority="43">
      <formula>NOT(ISBLANK($I136))</formula>
    </cfRule>
  </conditionalFormatting>
  <conditionalFormatting sqref="J215">
    <cfRule type="expression" dxfId="38" priority="42">
      <formula>NOT(ISBLANK($I215))</formula>
    </cfRule>
  </conditionalFormatting>
  <conditionalFormatting sqref="J518">
    <cfRule type="expression" dxfId="37" priority="41">
      <formula>NOT(ISBLANK($I518))</formula>
    </cfRule>
  </conditionalFormatting>
  <conditionalFormatting sqref="J702:J705 J246 J237">
    <cfRule type="expression" dxfId="36" priority="40">
      <formula>NOT(ISBLANK($I237))</formula>
    </cfRule>
  </conditionalFormatting>
  <conditionalFormatting sqref="J214">
    <cfRule type="expression" dxfId="35" priority="39">
      <formula>NOT(ISBLANK($I214))</formula>
    </cfRule>
  </conditionalFormatting>
  <conditionalFormatting sqref="J230">
    <cfRule type="expression" dxfId="34" priority="38">
      <formula>NOT(ISBLANK($I230))</formula>
    </cfRule>
  </conditionalFormatting>
  <conditionalFormatting sqref="J549">
    <cfRule type="expression" dxfId="33" priority="37">
      <formula>NOT(ISBLANK($I549))</formula>
    </cfRule>
  </conditionalFormatting>
  <conditionalFormatting sqref="J345">
    <cfRule type="expression" dxfId="32" priority="33">
      <formula>NOT(ISBLANK($I345))</formula>
    </cfRule>
  </conditionalFormatting>
  <conditionalFormatting sqref="J285">
    <cfRule type="expression" dxfId="31" priority="32">
      <formula>NOT(ISBLANK($I285))</formula>
    </cfRule>
  </conditionalFormatting>
  <conditionalFormatting sqref="J234">
    <cfRule type="expression" dxfId="30" priority="31">
      <formula>NOT(ISBLANK($I234))</formula>
    </cfRule>
  </conditionalFormatting>
  <conditionalFormatting sqref="J280">
    <cfRule type="expression" dxfId="29" priority="30">
      <formula>NOT(ISBLANK($I280))</formula>
    </cfRule>
  </conditionalFormatting>
  <conditionalFormatting sqref="J306">
    <cfRule type="expression" dxfId="28" priority="29">
      <formula>NOT(ISBLANK($I306))</formula>
    </cfRule>
  </conditionalFormatting>
  <conditionalFormatting sqref="J307">
    <cfRule type="expression" dxfId="27" priority="28">
      <formula>NOT(ISBLANK($I307))</formula>
    </cfRule>
  </conditionalFormatting>
  <conditionalFormatting sqref="J343">
    <cfRule type="expression" dxfId="26" priority="27">
      <formula>NOT(ISBLANK($I343))</formula>
    </cfRule>
  </conditionalFormatting>
  <conditionalFormatting sqref="J350">
    <cfRule type="expression" dxfId="25" priority="26">
      <formula>NOT(ISBLANK($I350))</formula>
    </cfRule>
  </conditionalFormatting>
  <conditionalFormatting sqref="J354">
    <cfRule type="expression" dxfId="24" priority="25">
      <formula>NOT(ISBLANK($I354))</formula>
    </cfRule>
  </conditionalFormatting>
  <conditionalFormatting sqref="J357">
    <cfRule type="expression" dxfId="23" priority="24">
      <formula>NOT(ISBLANK($I357))</formula>
    </cfRule>
  </conditionalFormatting>
  <conditionalFormatting sqref="J358">
    <cfRule type="expression" dxfId="22" priority="23">
      <formula>NOT(ISBLANK($I358))</formula>
    </cfRule>
  </conditionalFormatting>
  <conditionalFormatting sqref="J364">
    <cfRule type="expression" dxfId="21" priority="22">
      <formula>NOT(ISBLANK($I364))</formula>
    </cfRule>
  </conditionalFormatting>
  <conditionalFormatting sqref="J371">
    <cfRule type="expression" dxfId="20" priority="21">
      <formula>NOT(ISBLANK($I371))</formula>
    </cfRule>
  </conditionalFormatting>
  <conditionalFormatting sqref="J378">
    <cfRule type="expression" dxfId="19" priority="20">
      <formula>NOT(ISBLANK($I378))</formula>
    </cfRule>
  </conditionalFormatting>
  <conditionalFormatting sqref="J382">
    <cfRule type="expression" dxfId="18" priority="19">
      <formula>NOT(ISBLANK($I382))</formula>
    </cfRule>
  </conditionalFormatting>
  <conditionalFormatting sqref="J383">
    <cfRule type="expression" dxfId="17" priority="18">
      <formula>NOT(ISBLANK($I383))</formula>
    </cfRule>
  </conditionalFormatting>
  <conditionalFormatting sqref="J396">
    <cfRule type="expression" dxfId="16" priority="17">
      <formula>NOT(ISBLANK($I396))</formula>
    </cfRule>
  </conditionalFormatting>
  <conditionalFormatting sqref="J444">
    <cfRule type="expression" dxfId="15" priority="16">
      <formula>NOT(ISBLANK($I444))</formula>
    </cfRule>
  </conditionalFormatting>
  <conditionalFormatting sqref="J449">
    <cfRule type="expression" dxfId="14" priority="15">
      <formula>NOT(ISBLANK($I449))</formula>
    </cfRule>
  </conditionalFormatting>
  <conditionalFormatting sqref="J437">
    <cfRule type="expression" dxfId="13" priority="14">
      <formula>NOT(ISBLANK($I437))</formula>
    </cfRule>
  </conditionalFormatting>
  <conditionalFormatting sqref="J362">
    <cfRule type="expression" dxfId="12" priority="12">
      <formula>NOT(ISBLANK($I362))</formula>
    </cfRule>
  </conditionalFormatting>
  <conditionalFormatting sqref="J360">
    <cfRule type="expression" dxfId="11" priority="11">
      <formula>NOT(ISBLANK($I360))</formula>
    </cfRule>
  </conditionalFormatting>
  <conditionalFormatting sqref="J351">
    <cfRule type="expression" dxfId="10" priority="10">
      <formula>NOT(ISBLANK($I351))</formula>
    </cfRule>
  </conditionalFormatting>
  <conditionalFormatting sqref="G518:G520">
    <cfRule type="expression" dxfId="9" priority="190">
      <formula>NOT(ISBLANK(#REF!))</formula>
    </cfRule>
  </conditionalFormatting>
  <conditionalFormatting sqref="J27 B27:H27">
    <cfRule type="expression" dxfId="8" priority="9">
      <formula>NOT(ISBLANK($I27))</formula>
    </cfRule>
  </conditionalFormatting>
  <conditionalFormatting sqref="G1715:H1736 G1746:H1767 G1777:H1798 G1808:H1829 G1839:H1860 G1870:H1889 J1715:J1736 J1746:J1767 J1777:J1798 J1808:J1829 J1839:J1860 J1870:J1889 B1712:F1736 B1743:F1767 B1774:F1798 B1805:F1829 B1836:F1860 B1867:F1889 J1738:J1742 J1769:J1773 J1800:J1804 J1831:J1835 J1862:J1866 B1738:H1742 B1769:H1773 B1800:H1804 B1831:H1835 B1862:H1866">
    <cfRule type="expression" dxfId="7" priority="8">
      <formula>NOT(ISBLANK($I1712))</formula>
    </cfRule>
  </conditionalFormatting>
  <conditionalFormatting sqref="G1712:G1713 G1743:G1744 G1774:G1775 G1805:G1806 G1836:G1837 G1867:G1868">
    <cfRule type="expression" dxfId="6" priority="7">
      <formula>NOT(ISBLANK($I1712))</formula>
    </cfRule>
  </conditionalFormatting>
  <conditionalFormatting sqref="G1714 G1745 G1776 G1807 G1838 G1869">
    <cfRule type="expression" dxfId="5" priority="6">
      <formula>NOT(ISBLANK($I1714))</formula>
    </cfRule>
  </conditionalFormatting>
  <conditionalFormatting sqref="J1712:J1713 J1743:J1744 J1774:J1775 J1805:J1806 J1836:J1837 J1867:J1868">
    <cfRule type="expression" dxfId="4" priority="3">
      <formula>NOT(ISBLANK($I1712))</formula>
    </cfRule>
  </conditionalFormatting>
  <conditionalFormatting sqref="J1714 J1745 J1776 J1807 J1838 J1869">
    <cfRule type="expression" dxfId="3" priority="2">
      <formula>NOT(ISBLANK($I1714))</formula>
    </cfRule>
  </conditionalFormatting>
  <conditionalFormatting sqref="H1712:H1713 H1743:H1744 H1774:H1775 H1805:H1806 H1836:H1837 H1867:H1868">
    <cfRule type="expression" dxfId="2" priority="5">
      <formula>NOT(ISBLANK($I1712))</formula>
    </cfRule>
  </conditionalFormatting>
  <conditionalFormatting sqref="H1714 H1745 H1776 H1807 H1838 H1869">
    <cfRule type="expression" dxfId="1" priority="4">
      <formula>NOT(ISBLANK($I1714))</formula>
    </cfRule>
  </conditionalFormatting>
  <conditionalFormatting sqref="J1737 J1768 J1799 J1830 J1861 B1737:H1737 B1768:H1768 B1799:H1799 B1830:H1830 B1861:H1861">
    <cfRule type="expression" dxfId="0" priority="1">
      <formula>NOT(ISBLANK($I1737))</formula>
    </cfRule>
  </conditionalFormatting>
  <dataValidations count="2">
    <dataValidation type="date" allowBlank="1" showInputMessage="1" showErrorMessage="1" sqref="F261 F459:F460 F237 F249 F221:F222 F243 F286 F311 F348 F334:F335 F355 F178:F185 F226 F518 F246 F702:F705 F187:F195 F319 F89:F92 F197:F202 F204 F317 F277:F279 F362 F389 F437 F449 F2:F3 F351 F359:F360 F213 F206:F207 F176 F141:F143 F210:F211 F240 F407 F299:F301 F215:F216 F270 J278:J279 J317 J199:J202 J246 J237 J161 J134 J115 J226 J215 J702:J705 J184 J172:J174 J210:J211 J240 J518 J213 J193 J170 J119 J36:J37 J449 J437 J389 J362 J360 J351 J334:J335 J297 J152:J153 F5:F56 J1138:J1139 J1176 J1061:J1064 J1107 J1098 J1024 J996 J977 J1088 J1077 J1047 J1035:J1037 J1072:J1073 J1101 J1075 J1056 J1033 J981 J899:J900 J1193:J1194 J1157 J1015:J1016 F145:F174 F109:F139 F94:F107 F58:F87">
      <formula1>43101</formula1>
      <formula2>47483</formula2>
    </dataValidation>
    <dataValidation type="list" allowBlank="1" showInputMessage="1" showErrorMessage="1" sqref="C2:C1200">
      <formula1>PJM_Area</formula1>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April</vt:lpstr>
    </vt:vector>
  </TitlesOfParts>
  <Company>PJM Interconnection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Papaconstandinou, Antonio</dc:creator>
  <cp:lastModifiedBy>Papaconstandinou, Antonio</cp:lastModifiedBy>
  <dcterms:created xsi:type="dcterms:W3CDTF">2022-10-19T18:30:21Z</dcterms:created>
  <dcterms:modified xsi:type="dcterms:W3CDTF">2024-03-26T11:49:46Z</dcterms:modified>
</cp:coreProperties>
</file>