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110" windowHeight="7230" tabRatio="886" firstSheet="1" activeTab="1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<sst xmlns="http://schemas.openxmlformats.org/spreadsheetml/2006/main" count="249" uniqueCount="149">
  <si>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</si>
  <si>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</si>
  <si>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</si>
  <si>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</si>
  <si>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</si>
  <si>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</si>
  <si>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</si>
  <si>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</si>
  <si>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</si>
  <si>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</si>
  <si>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</si>
  <si>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</si>
  <si>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</si>
  <si>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</si>
  <si>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</si>
  <si>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</si>
  <si>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</si>
  <si>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</si>
  <si>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</si>
  <si>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</si>
  <si>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</si>
  <si>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</si>
  <si>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</si>
  <si>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</si>
  <si>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</si>
  <si>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</si>
  <si>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</si>
  <si>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</si>
  <si>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</si>
  <si>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</si>
  <si>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</si>
  <si>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</si>
  <si>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</si>
  <si>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</si>
  <si>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</si>
  <si>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</si>
  <si>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</si>
  <si>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</si>
  <si>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</si>
  <si>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</si>
  <si>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</si>
  <si>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</si>
  <si>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</si>
  <si>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</si>
  <si>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</si>
  <si>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</si>
  <si>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</si>
  <si>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</si>
  <si>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</si>
  <si>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</si>
  <si>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</si>
  <si>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</si>
  <si>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</si>
  <si>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</si>
  <si>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</si>
  <si>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</si>
  <si>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</si>
  <si>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</si>
  <si>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PC: Cost Containment</t>
  </si>
  <si>
    <t>Competitive Planning Process: Cost Containment</t>
  </si>
  <si>
    <t xml:space="preserve"> </t>
  </si>
  <si>
    <t>Resource Effectiveness: Ensure resources are focused on factors that are the most relevant to the cost effectively evaluate projects</t>
  </si>
  <si>
    <t>Comparability - Ensure cost proposals can be evaluated on a comparable basis</t>
  </si>
  <si>
    <t>Fees - Fees collected should be adequate to cover costs and assigned appropriately</t>
  </si>
  <si>
    <t>Transparency</t>
  </si>
  <si>
    <t>Examine total value: short-term and long-term</t>
  </si>
  <si>
    <t>Identify the most robust and cost-effective solution</t>
  </si>
  <si>
    <t>Control actual cost</t>
  </si>
  <si>
    <t xml:space="preserve">Account for stakeholder input throughout RTEP process </t>
  </si>
  <si>
    <t>Process does not limit marketplace innovation</t>
  </si>
  <si>
    <t>Ensure legal enforceability: including language and enforcers</t>
  </si>
  <si>
    <t xml:space="preserve">Ensure adequate resources to support any enforceability of any proposed cost containment project </t>
  </si>
  <si>
    <t>Ensure cost containment proposal is voluntary and individually determined (e.g. cost estimate)</t>
  </si>
  <si>
    <t>Ensure there are clear rules for PJM’s evaluation so that comparison of projects is fair, that all aspects of a project are given due consideration, and where cost commitment is an element of the project selection, it is clear how that is evaluated against competing projects.</t>
  </si>
  <si>
    <t>Provide clear rules on evaluation of costs in all projects, so that submitters can understand how their projects will be compared.</t>
  </si>
  <si>
    <t>Provide clear rules for how PJM will evaluate competing projects that do and don’t have forms of cost commitments. </t>
  </si>
  <si>
    <t>Provide in clear rules for how PJM evaluates the validity/enforceability of the cost commitment.</t>
  </si>
  <si>
    <t>Documentation</t>
  </si>
  <si>
    <t>Communication</t>
  </si>
  <si>
    <t>Model</t>
  </si>
  <si>
    <t>Window timing</t>
  </si>
  <si>
    <t xml:space="preserve">               Reliability timing</t>
  </si>
  <si>
    <t xml:space="preserve">               Market Efficiency timing</t>
  </si>
  <si>
    <t>Proposal submittal template(s)</t>
  </si>
  <si>
    <t>Proposal fees</t>
  </si>
  <si>
    <t xml:space="preserve">Capping Mechanisms Evaluated by PJM </t>
  </si>
  <si>
    <t>Confidentiality of submissions</t>
  </si>
  <si>
    <t>Analysis/Comparison method</t>
  </si>
  <si>
    <t>Evaluation of risk of cap being exceeded/default by developer</t>
  </si>
  <si>
    <t>Cost Cap proposal requirement</t>
  </si>
  <si>
    <t>Cost Tracking mechanism</t>
  </si>
  <si>
    <t>Project Status Tracking</t>
  </si>
  <si>
    <t xml:space="preserve">Enforcement: PJM </t>
  </si>
  <si>
    <t>Enforcement: FERC</t>
  </si>
  <si>
    <t>Notification of cost cap exceeding during construction</t>
  </si>
  <si>
    <t>Notification of cost cap exceeding post construction</t>
  </si>
  <si>
    <t>Options Matrix</t>
  </si>
  <si>
    <t>Timeliness of Cost Cap Feedback</t>
  </si>
  <si>
    <t>*Implementation</t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</si>
  <si>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"attribute" or "component" of any proposed solution.  Consensus of the group should be sought on selection of a set of solution criteria.</t>
    </r>
  </si>
  <si>
    <t>Cost containment proposals need to have provisions that are clear and comparable to each other. (Standardized Cost Containment Language)</t>
  </si>
  <si>
    <t xml:space="preserve">Efforts to measure and adjust for project risk should encompass total project risk and not focus on one component and ignore others </t>
  </si>
  <si>
    <t>Ensure proper treatment of Exclusions in Cost Cap Proposals including standardization as well as risk assessment in selection process</t>
  </si>
  <si>
    <t>Develop a Process for reporting and tracking of projects selected with a Cost Cap Provision that respects developer ideas while also providing after-the-fact transparency</t>
  </si>
  <si>
    <t>Appropriate monitoring and periodic updates by PJM on the status of a developer’s efforts to meet cost cap obligation</t>
  </si>
  <si>
    <t xml:space="preserve">Develop a process for Challenges to the Cost Cap---Comments and any Protests to be submitted to FERC prior to finalizing DEA </t>
  </si>
  <si>
    <t>Understand risks being taken by developers, customers and PJM under different cost caps.</t>
  </si>
  <si>
    <t>Understand all risks of the various cost caps proposals and how those risks impact customers and the grid.</t>
  </si>
  <si>
    <t>Understand how non-performance risk is incorporated into the project analysis and selection process.</t>
  </si>
  <si>
    <t>Understand the drivers of ATRR and the impact of cost caps on each of those drivers.</t>
  </si>
  <si>
    <t xml:space="preserve"> Understand how legal enforceability of cost caps would work.</t>
  </si>
  <si>
    <t>Understand how technical performance will be evaluated/weighted relative to cost caps.</t>
  </si>
  <si>
    <t>Understand how constructability will be evaluated/weighted relative to cost caps.</t>
  </si>
  <si>
    <t>Understand how exclusions to cost caps would be specified, implemented, and enforced.</t>
  </si>
  <si>
    <t>Understand monitoring timeline for different cost caps.</t>
  </si>
  <si>
    <t>Understand impacts to planning process timeline resulting from different cost caps.</t>
  </si>
  <si>
    <t>Understand how cost caps align with sponsorship model as compared with bidding model.</t>
  </si>
  <si>
    <t>Understand role of PJM as compared to that of FERC and States when it comes to cost caps.</t>
  </si>
  <si>
    <t>Understand how PJM can apply judgement in how cost containment is applied to specific project proposals.</t>
  </si>
  <si>
    <t>o   Ensure cost caps proposal that best manages those risks, is selected.</t>
  </si>
  <si>
    <t>o   Ensure cost caps proposal that minimize impacts to customers and the grid, is selected.</t>
  </si>
  <si>
    <t>o   Ensure cost caps proposal that minimize non-performance risk, is selected.</t>
  </si>
  <si>
    <t>o   Ensure cost caps proposal that significantly contributes to ATRR, is selected.</t>
  </si>
  <si>
    <t>o   Ensure cost caps proposal with workable legally enforceability, is selected.</t>
  </si>
  <si>
    <t>o   Ensure cost caps proposal that requires that solutions must first solve the problem statement, is selected.</t>
  </si>
  <si>
    <t>o   Ensure cost caps proposal that does not compromise constructability considerations, is selected.</t>
  </si>
  <si>
    <t>o   Ensure cost caps proposal that does not require complicated or excessive exclusions, is selected.</t>
  </si>
  <si>
    <t>o   Ensure that cost caps proposal that does not require any continuation of any cost caps related monitoring after project goes into service, is selected.</t>
  </si>
  <si>
    <t>o   Ensure that cost caps proposal that does not negatively impact the timing of reliability and market efficiency proposal windows and project approvals, is selected.</t>
  </si>
  <si>
    <t>o   Understand benefits derived from sponsorship model as compared to bidding model.</t>
  </si>
  <si>
    <t>o   Ensure cost caps proposal that does not drive shift from sponsorship model to bidding model, is selected.</t>
  </si>
  <si>
    <t>o   Ensure cost caps proposal that does not attempt to turn PJM into rate regulator, is selected.</t>
  </si>
  <si>
    <t>o   Ensure cost caps proposal that allows PJM to exercise its judgement and discretion when making project selection decisions, is selected.</t>
  </si>
  <si>
    <t>Consider and examine impacts to 205/206 filing rights</t>
  </si>
  <si>
    <t xml:space="preserve">Consideration by PJM and developers be based on publically available information </t>
  </si>
  <si>
    <t>Protect confidential business information or intellectual property</t>
  </si>
  <si>
    <t>Process does not arbitrarily limit consumers benefits of a competitive process</t>
  </si>
  <si>
    <t>Ensure any commitment is real and not illusory e.g. no Swiss cheese</t>
  </si>
  <si>
    <t>Preserve competitive environment consistent with sponsorship model while achieving transparency goals</t>
  </si>
  <si>
    <t>Ensure most technically feasible project is selected that also yields a cost-effective outcome</t>
  </si>
  <si>
    <t>Schedule</t>
  </si>
  <si>
    <t>Cost</t>
  </si>
  <si>
    <t>Creativity</t>
  </si>
  <si>
    <t>Evaluation</t>
  </si>
  <si>
    <t>Fees</t>
  </si>
  <si>
    <t>Authority</t>
  </si>
  <si>
    <t>Timing</t>
  </si>
  <si>
    <t>Schedule - Complete analysis and evaluation within scheduled cycle for RTEP to meet NERC reliability requirements and align with RPM and interconnection queue timelines.</t>
  </si>
  <si>
    <t>Project Focus - Ensure Developers are focused on developing creative and innovative solutions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</si>
</sst>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3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1"/>
      <name val="Arial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i/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56" fillId="0" borderId="0" xfId="0" applyFont="1" applyAlignment="1">
      <alignment/>
    </xf>
    <xf numFmtId="0" fontId="56" fillId="33" borderId="0" xfId="0" applyFont="1" applyFill="1" applyAlignment="1">
      <alignment/>
    </xf>
    <xf numFmtId="0" fontId="56" fillId="33" borderId="10" xfId="0" applyFont="1" applyFill="1" applyBorder="1" applyAlignment="1">
      <alignment/>
    </xf>
    <xf numFmtId="0" fontId="56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54" fillId="0" borderId="0" xfId="0" applyNumberFormat="1" applyFont="1" applyBorder="1" applyAlignment="1">
      <alignment wrapText="1"/>
    </xf>
    <xf numFmtId="0" fontId="57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54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55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58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9" fillId="0" borderId="0" xfId="0" applyFont="1" applyFill="1" applyAlignment="1">
      <alignment horizontal="center" vertical="top"/>
    </xf>
    <xf numFmtId="0" fontId="60" fillId="33" borderId="0" xfId="0" applyFont="1" applyFill="1" applyAlignment="1">
      <alignment horizontal="center"/>
    </xf>
    <xf numFmtId="0" fontId="54" fillId="0" borderId="0" xfId="0" applyFont="1" applyAlignment="1">
      <alignment/>
    </xf>
    <xf numFmtId="0" fontId="0" fillId="0" borderId="13" xfId="0" applyBorder="1" applyAlignment="1">
      <alignment/>
    </xf>
    <xf numFmtId="0" fontId="57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7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4" fillId="2" borderId="14" xfId="0" applyFont="1" applyFill="1" applyBorder="1" applyAlignment="1">
      <alignment horizontal="center" vertical="center"/>
    </xf>
    <xf numFmtId="0" fontId="54" fillId="0" borderId="13" xfId="0" applyFont="1" applyBorder="1" applyAlignment="1">
      <alignment/>
    </xf>
    <xf numFmtId="0" fontId="54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55" fillId="8" borderId="12" xfId="0" applyFont="1" applyFill="1" applyBorder="1" applyAlignment="1">
      <alignment horizontal="left" vertical="center"/>
    </xf>
    <xf numFmtId="0" fontId="55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left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4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33" borderId="15" xfId="0" applyFont="1" applyFill="1" applyBorder="1" applyAlignment="1">
      <alignment/>
    </xf>
    <xf numFmtId="0" fontId="56" fillId="0" borderId="0" xfId="0" applyFont="1" applyBorder="1" applyAlignment="1">
      <alignment/>
    </xf>
    <xf numFmtId="0" fontId="56" fillId="0" borderId="16" xfId="0" applyFont="1" applyBorder="1" applyAlignment="1">
      <alignment/>
    </xf>
    <xf numFmtId="0" fontId="56" fillId="33" borderId="15" xfId="0" applyFont="1" applyFill="1" applyBorder="1" applyAlignment="1">
      <alignment/>
    </xf>
    <xf numFmtId="0" fontId="61" fillId="33" borderId="15" xfId="0" applyFont="1" applyFill="1" applyBorder="1" applyAlignment="1">
      <alignment/>
    </xf>
    <xf numFmtId="0" fontId="56" fillId="33" borderId="17" xfId="0" applyFont="1" applyFill="1" applyBorder="1" applyAlignment="1">
      <alignment/>
    </xf>
    <xf numFmtId="0" fontId="56" fillId="0" borderId="18" xfId="0" applyFont="1" applyBorder="1" applyAlignment="1">
      <alignment/>
    </xf>
    <xf numFmtId="0" fontId="56" fillId="0" borderId="19" xfId="0" applyFont="1" applyBorder="1" applyAlignment="1">
      <alignment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/>
    </xf>
    <xf numFmtId="0" fontId="10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0" fillId="0" borderId="0" xfId="0" applyFont="1" applyAlignment="1">
      <alignment horizontal="right" wrapText="1"/>
    </xf>
    <xf numFmtId="0" fontId="62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 indent="6"/>
    </xf>
    <xf numFmtId="0" fontId="10" fillId="0" borderId="0" xfId="0" applyFont="1" applyAlignment="1">
      <alignment horizontal="left" vertical="center" wrapText="1" indent="6"/>
    </xf>
    <xf numFmtId="0" fontId="10" fillId="0" borderId="0" xfId="0" applyFont="1" applyAlignment="1">
      <alignment horizontal="left" vertical="center" wrapText="1" indent="8"/>
    </xf>
    <xf numFmtId="0" fontId="4" fillId="0" borderId="0" xfId="0" applyFont="1" applyAlignment="1">
      <alignment wrapText="1"/>
    </xf>
    <xf numFmtId="0" fontId="12" fillId="0" borderId="0" xfId="0" applyFont="1" applyFill="1" applyAlignment="1">
      <alignment horizontal="center" vertical="top"/>
    </xf>
    <xf numFmtId="0" fontId="11" fillId="33" borderId="0" xfId="0" applyFont="1" applyFill="1" applyAlignment="1">
      <alignment horizontal="center"/>
    </xf>
    <xf numFmtId="0" fontId="57" fillId="33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top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38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61" fillId="0" borderId="0" xfId="0" applyFont="1" applyBorder="1" applyAlignment="1">
      <alignment horizontal="left" wrapText="1"/>
    </xf>
    <xf numFmtId="0" fontId="56" fillId="0" borderId="20" xfId="0" applyFont="1" applyBorder="1" applyAlignment="1">
      <alignment horizontal="left" wrapText="1"/>
    </xf>
    <xf numFmtId="0" fontId="56" fillId="0" borderId="21" xfId="0" applyFont="1" applyBorder="1" applyAlignment="1">
      <alignment horizontal="left" wrapText="1"/>
    </xf>
    <xf numFmtId="0" fontId="56" fillId="0" borderId="22" xfId="0" applyFont="1" applyBorder="1" applyAlignment="1">
      <alignment horizontal="left" wrapText="1"/>
    </xf>
    <xf numFmtId="0" fontId="54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 vertical="top"/>
    </xf>
    <xf numFmtId="0" fontId="60" fillId="33" borderId="0" xfId="0" applyFont="1" applyFill="1" applyAlignment="1">
      <alignment horizontal="center"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66675</xdr:rowOff>
    </xdr:from>
    <xdr:to>
      <xdr:col>2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66675"/>
          <a:ext cx="8477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7" comment="" totalsRowShown="0">
  <autoFilter ref="A6:I27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81.28125" style="0" customWidth="1"/>
  </cols>
  <sheetData>
    <row r="1" ht="12.75">
      <c r="A1" s="36" t="s">
        <v>34</v>
      </c>
    </row>
    <row r="2" ht="12.75">
      <c r="A2" t="s">
        <v>58</v>
      </c>
    </row>
    <row r="4" ht="12.75">
      <c r="A4" s="36" t="s">
        <v>35</v>
      </c>
    </row>
    <row r="5" ht="12.75">
      <c r="A5" t="s">
        <v>59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5"/>
  <sheetViews>
    <sheetView tabSelected="1" zoomScale="115" zoomScaleNormal="115" zoomScalePageLayoutView="0" workbookViewId="0" topLeftCell="A55">
      <selection activeCell="C13" sqref="C13"/>
    </sheetView>
  </sheetViews>
  <sheetFormatPr defaultColWidth="9.140625" defaultRowHeight="12.75"/>
  <cols>
    <col min="1" max="1" width="11.8515625" style="79" bestFit="1" customWidth="1"/>
    <col min="2" max="2" width="3.7109375" style="0" hidden="1" customWidth="1"/>
    <col min="3" max="3" width="139.140625" style="7" customWidth="1"/>
  </cols>
  <sheetData>
    <row r="1" spans="2:3" ht="20.25">
      <c r="B1" s="86" t="str">
        <f>Setup!A2</f>
        <v>PC: Cost Containment</v>
      </c>
      <c r="C1" s="86"/>
    </row>
    <row r="2" spans="2:3" ht="18">
      <c r="B2" s="87" t="str">
        <f>Setup!A5</f>
        <v>Competitive Planning Process: Cost Containment</v>
      </c>
      <c r="C2" s="87"/>
    </row>
    <row r="3" spans="2:3" ht="18">
      <c r="B3" s="88" t="s">
        <v>22</v>
      </c>
      <c r="C3" s="88"/>
    </row>
    <row r="4" ht="12.75">
      <c r="C4" s="17"/>
    </row>
    <row r="5" spans="1:3" s="73" customFormat="1" ht="12.75">
      <c r="A5" s="79"/>
      <c r="C5" s="77"/>
    </row>
    <row r="6" spans="1:3" s="73" customFormat="1" ht="12.75">
      <c r="A6" s="79"/>
      <c r="C6" s="17"/>
    </row>
    <row r="8" spans="1:3" ht="14.25">
      <c r="A8" s="29" t="s">
        <v>145</v>
      </c>
      <c r="B8" s="80">
        <v>9</v>
      </c>
      <c r="C8" s="74" t="s">
        <v>67</v>
      </c>
    </row>
    <row r="9" spans="1:3" ht="14.25">
      <c r="A9" s="29" t="s">
        <v>145</v>
      </c>
      <c r="B9" s="80">
        <v>14</v>
      </c>
      <c r="C9" s="74" t="s">
        <v>137</v>
      </c>
    </row>
    <row r="10" spans="1:3" ht="14.25">
      <c r="A10" s="29" t="s">
        <v>145</v>
      </c>
      <c r="B10" s="80">
        <v>15</v>
      </c>
      <c r="C10" s="74" t="s">
        <v>70</v>
      </c>
    </row>
    <row r="11" spans="1:3" ht="14.25">
      <c r="A11" s="29" t="s">
        <v>145</v>
      </c>
      <c r="B11" s="80">
        <v>16</v>
      </c>
      <c r="C11" s="74" t="s">
        <v>71</v>
      </c>
    </row>
    <row r="12" spans="1:3" ht="14.25">
      <c r="A12" s="29" t="s">
        <v>145</v>
      </c>
      <c r="B12" s="80"/>
      <c r="C12" s="80" t="s">
        <v>133</v>
      </c>
    </row>
    <row r="13" spans="1:3" ht="14.25">
      <c r="A13" s="29" t="s">
        <v>145</v>
      </c>
      <c r="B13" s="80">
        <v>32</v>
      </c>
      <c r="C13" s="81" t="s">
        <v>110</v>
      </c>
    </row>
    <row r="14" spans="1:3" ht="14.25">
      <c r="A14" s="29" t="s">
        <v>145</v>
      </c>
      <c r="B14" s="80"/>
      <c r="C14" s="82" t="s">
        <v>123</v>
      </c>
    </row>
    <row r="15" spans="1:3" ht="14.25">
      <c r="A15" s="29" t="s">
        <v>145</v>
      </c>
      <c r="B15" s="80">
        <v>36</v>
      </c>
      <c r="C15" s="81" t="s">
        <v>114</v>
      </c>
    </row>
    <row r="16" spans="1:3" ht="14.25">
      <c r="A16" s="29" t="s">
        <v>145</v>
      </c>
      <c r="B16" s="80">
        <v>39</v>
      </c>
      <c r="C16" s="81" t="s">
        <v>117</v>
      </c>
    </row>
    <row r="17" spans="1:3" ht="14.25">
      <c r="A17" s="29" t="s">
        <v>145</v>
      </c>
      <c r="B17" s="80"/>
      <c r="C17" s="82" t="s">
        <v>131</v>
      </c>
    </row>
    <row r="18" spans="1:3" ht="14.25">
      <c r="A18" s="29" t="s">
        <v>145</v>
      </c>
      <c r="B18" s="80"/>
      <c r="C18" s="82" t="s">
        <v>132</v>
      </c>
    </row>
    <row r="19" spans="1:3" ht="14.25">
      <c r="A19" s="29" t="s">
        <v>141</v>
      </c>
      <c r="B19" s="80">
        <v>2</v>
      </c>
      <c r="C19" s="74" t="s">
        <v>61</v>
      </c>
    </row>
    <row r="20" spans="1:3" ht="14.25">
      <c r="A20" s="29" t="s">
        <v>141</v>
      </c>
      <c r="B20" s="80">
        <v>7</v>
      </c>
      <c r="C20" s="74" t="s">
        <v>65</v>
      </c>
    </row>
    <row r="21" spans="1:3" ht="14.25">
      <c r="A21" s="29" t="s">
        <v>141</v>
      </c>
      <c r="B21" s="80">
        <v>23</v>
      </c>
      <c r="C21" s="74" t="s">
        <v>101</v>
      </c>
    </row>
    <row r="22" spans="1:3" ht="14.25">
      <c r="A22" s="29" t="s">
        <v>141</v>
      </c>
      <c r="B22" s="80">
        <v>30</v>
      </c>
      <c r="C22" s="81" t="s">
        <v>108</v>
      </c>
    </row>
    <row r="23" spans="1:3" ht="14.25">
      <c r="A23" s="29" t="s">
        <v>142</v>
      </c>
      <c r="B23" s="80">
        <v>3</v>
      </c>
      <c r="C23" s="74" t="s">
        <v>148</v>
      </c>
    </row>
    <row r="24" spans="1:3" ht="14.25">
      <c r="A24" s="29" t="s">
        <v>142</v>
      </c>
      <c r="B24" s="80">
        <v>13</v>
      </c>
      <c r="C24" s="74" t="s">
        <v>69</v>
      </c>
    </row>
    <row r="25" spans="1:3" ht="14.25">
      <c r="A25" s="29" t="s">
        <v>143</v>
      </c>
      <c r="B25" s="80">
        <v>4</v>
      </c>
      <c r="C25" s="74" t="s">
        <v>62</v>
      </c>
    </row>
    <row r="26" spans="1:4" ht="14.25">
      <c r="A26" s="29" t="s">
        <v>143</v>
      </c>
      <c r="B26" s="80">
        <v>8</v>
      </c>
      <c r="C26" s="80" t="s">
        <v>66</v>
      </c>
      <c r="D26" s="78"/>
    </row>
    <row r="27" spans="1:4" ht="14.25">
      <c r="A27" s="29" t="s">
        <v>143</v>
      </c>
      <c r="B27" s="80">
        <v>11</v>
      </c>
      <c r="C27" s="74" t="s">
        <v>139</v>
      </c>
      <c r="D27" s="78"/>
    </row>
    <row r="28" spans="1:4" ht="14.25">
      <c r="A28" s="29" t="s">
        <v>143</v>
      </c>
      <c r="B28" s="80">
        <v>12</v>
      </c>
      <c r="C28" s="74" t="s">
        <v>136</v>
      </c>
      <c r="D28" s="78"/>
    </row>
    <row r="29" spans="1:3" ht="14.25">
      <c r="A29" s="29" t="s">
        <v>143</v>
      </c>
      <c r="B29" s="80">
        <v>17</v>
      </c>
      <c r="C29" s="74" t="s">
        <v>72</v>
      </c>
    </row>
    <row r="30" spans="1:3" s="78" customFormat="1" ht="28.5">
      <c r="A30" s="29" t="s">
        <v>143</v>
      </c>
      <c r="B30" s="80">
        <v>18</v>
      </c>
      <c r="C30" s="74" t="s">
        <v>73</v>
      </c>
    </row>
    <row r="31" spans="1:3" ht="14.25">
      <c r="A31" s="29" t="s">
        <v>143</v>
      </c>
      <c r="B31" s="80">
        <v>20</v>
      </c>
      <c r="C31" s="81" t="s">
        <v>75</v>
      </c>
    </row>
    <row r="32" spans="1:3" ht="14.25">
      <c r="A32" s="29" t="s">
        <v>143</v>
      </c>
      <c r="B32" s="80">
        <v>21</v>
      </c>
      <c r="C32" s="81" t="s">
        <v>76</v>
      </c>
    </row>
    <row r="33" spans="1:3" ht="14.25">
      <c r="A33" s="29" t="s">
        <v>143</v>
      </c>
      <c r="B33" s="80">
        <v>24</v>
      </c>
      <c r="C33" s="74" t="s">
        <v>102</v>
      </c>
    </row>
    <row r="34" spans="1:3" ht="14.25">
      <c r="A34" s="29" t="s">
        <v>143</v>
      </c>
      <c r="B34" s="80">
        <v>27</v>
      </c>
      <c r="C34" s="80" t="s">
        <v>105</v>
      </c>
    </row>
    <row r="35" spans="1:3" ht="14.25">
      <c r="A35" s="29" t="s">
        <v>143</v>
      </c>
      <c r="B35" s="80"/>
      <c r="C35" s="82" t="s">
        <v>119</v>
      </c>
    </row>
    <row r="36" spans="1:3" ht="14.25">
      <c r="A36" s="29" t="s">
        <v>143</v>
      </c>
      <c r="B36" s="80">
        <v>29</v>
      </c>
      <c r="C36" s="81" t="s">
        <v>107</v>
      </c>
    </row>
    <row r="37" spans="1:4" ht="14.25">
      <c r="A37" s="29" t="s">
        <v>143</v>
      </c>
      <c r="B37" s="80"/>
      <c r="C37" s="82" t="s">
        <v>120</v>
      </c>
      <c r="D37" s="78"/>
    </row>
    <row r="38" spans="1:4" ht="14.25">
      <c r="A38" s="29" t="s">
        <v>143</v>
      </c>
      <c r="B38" s="80"/>
      <c r="C38" s="82" t="s">
        <v>121</v>
      </c>
      <c r="D38" s="78"/>
    </row>
    <row r="39" spans="1:4" ht="14.25">
      <c r="A39" s="29" t="s">
        <v>143</v>
      </c>
      <c r="B39" s="80">
        <v>31</v>
      </c>
      <c r="C39" s="81" t="s">
        <v>109</v>
      </c>
      <c r="D39" s="78"/>
    </row>
    <row r="40" spans="1:4" ht="14.25">
      <c r="A40" s="29" t="s">
        <v>143</v>
      </c>
      <c r="B40" s="80"/>
      <c r="C40" s="82" t="s">
        <v>122</v>
      </c>
      <c r="D40" s="78"/>
    </row>
    <row r="41" spans="1:4" ht="14.25">
      <c r="A41" s="29" t="s">
        <v>143</v>
      </c>
      <c r="B41" s="80">
        <v>33</v>
      </c>
      <c r="C41" s="81" t="s">
        <v>111</v>
      </c>
      <c r="D41" s="78"/>
    </row>
    <row r="42" spans="1:4" ht="14.25">
      <c r="A42" s="29" t="s">
        <v>143</v>
      </c>
      <c r="B42" s="80"/>
      <c r="C42" s="82" t="s">
        <v>124</v>
      </c>
      <c r="D42" s="78"/>
    </row>
    <row r="43" spans="1:4" ht="14.25">
      <c r="A43" s="29" t="s">
        <v>143</v>
      </c>
      <c r="B43" s="80">
        <v>34</v>
      </c>
      <c r="C43" s="81" t="s">
        <v>112</v>
      </c>
      <c r="D43" s="78"/>
    </row>
    <row r="44" spans="1:4" ht="14.25">
      <c r="A44" s="29" t="s">
        <v>143</v>
      </c>
      <c r="B44" s="80"/>
      <c r="C44" s="82" t="s">
        <v>125</v>
      </c>
      <c r="D44" s="78"/>
    </row>
    <row r="45" spans="1:4" ht="14.25">
      <c r="A45" s="29" t="s">
        <v>143</v>
      </c>
      <c r="B45" s="80">
        <v>35</v>
      </c>
      <c r="C45" s="81" t="s">
        <v>113</v>
      </c>
      <c r="D45" s="78"/>
    </row>
    <row r="46" spans="1:4" ht="14.25">
      <c r="A46" s="29" t="s">
        <v>143</v>
      </c>
      <c r="B46" s="80"/>
      <c r="C46" s="82" t="s">
        <v>126</v>
      </c>
      <c r="D46" s="78"/>
    </row>
    <row r="47" spans="1:4" ht="28.5">
      <c r="A47" s="29" t="s">
        <v>143</v>
      </c>
      <c r="B47" s="80"/>
      <c r="C47" s="83" t="s">
        <v>127</v>
      </c>
      <c r="D47" s="78"/>
    </row>
    <row r="48" spans="1:4" ht="14.25">
      <c r="A48" s="29" t="s">
        <v>143</v>
      </c>
      <c r="B48" s="80">
        <v>38</v>
      </c>
      <c r="C48" s="81" t="s">
        <v>116</v>
      </c>
      <c r="D48" s="78"/>
    </row>
    <row r="49" spans="1:4" ht="14.25">
      <c r="A49" s="29" t="s">
        <v>143</v>
      </c>
      <c r="B49" s="80"/>
      <c r="C49" s="82" t="s">
        <v>129</v>
      </c>
      <c r="D49" s="78"/>
    </row>
    <row r="50" spans="1:4" ht="14.25">
      <c r="A50" s="29" t="s">
        <v>143</v>
      </c>
      <c r="B50" s="80"/>
      <c r="C50" s="82" t="s">
        <v>130</v>
      </c>
      <c r="D50" s="78"/>
    </row>
    <row r="51" spans="1:4" ht="14.25">
      <c r="A51" s="29" t="s">
        <v>143</v>
      </c>
      <c r="B51" s="80">
        <v>40</v>
      </c>
      <c r="C51" s="81" t="s">
        <v>118</v>
      </c>
      <c r="D51" s="78"/>
    </row>
    <row r="52" spans="1:4" ht="14.25">
      <c r="A52" s="29" t="s">
        <v>144</v>
      </c>
      <c r="B52" s="80">
        <v>5</v>
      </c>
      <c r="C52" s="74" t="s">
        <v>63</v>
      </c>
      <c r="D52" s="78"/>
    </row>
    <row r="53" spans="1:4" ht="28.5">
      <c r="A53" s="29" t="s">
        <v>140</v>
      </c>
      <c r="B53" s="80">
        <v>1</v>
      </c>
      <c r="C53" s="74" t="s">
        <v>147</v>
      </c>
      <c r="D53" s="78"/>
    </row>
    <row r="54" spans="1:4" ht="14.25">
      <c r="A54" s="29" t="s">
        <v>146</v>
      </c>
      <c r="B54" s="80">
        <v>37</v>
      </c>
      <c r="C54" s="81" t="s">
        <v>115</v>
      </c>
      <c r="D54" s="78"/>
    </row>
    <row r="55" spans="1:4" ht="28.5">
      <c r="A55" s="29" t="s">
        <v>146</v>
      </c>
      <c r="B55" s="80"/>
      <c r="C55" s="84" t="s">
        <v>128</v>
      </c>
      <c r="D55" s="78"/>
    </row>
    <row r="56" spans="1:4" ht="14.25">
      <c r="A56" s="29" t="s">
        <v>64</v>
      </c>
      <c r="B56" s="80">
        <v>6</v>
      </c>
      <c r="C56" s="74" t="s">
        <v>64</v>
      </c>
      <c r="D56" s="78"/>
    </row>
    <row r="57" spans="1:4" ht="14.25">
      <c r="A57" s="29" t="s">
        <v>64</v>
      </c>
      <c r="B57" s="80">
        <v>10</v>
      </c>
      <c r="C57" s="74" t="s">
        <v>68</v>
      </c>
      <c r="D57" s="78"/>
    </row>
    <row r="58" spans="1:4" ht="14.25">
      <c r="A58" s="29" t="s">
        <v>64</v>
      </c>
      <c r="B58" s="80">
        <v>19</v>
      </c>
      <c r="C58" s="81" t="s">
        <v>74</v>
      </c>
      <c r="D58" s="78"/>
    </row>
    <row r="59" spans="1:4" ht="14.25">
      <c r="A59" s="29" t="s">
        <v>64</v>
      </c>
      <c r="B59" s="80">
        <v>22</v>
      </c>
      <c r="C59" s="80" t="s">
        <v>100</v>
      </c>
      <c r="D59" s="78"/>
    </row>
    <row r="60" spans="1:4" ht="28.5">
      <c r="A60" s="29" t="s">
        <v>64</v>
      </c>
      <c r="B60" s="80">
        <v>25</v>
      </c>
      <c r="C60" s="74" t="s">
        <v>103</v>
      </c>
      <c r="D60" s="78"/>
    </row>
    <row r="61" spans="1:4" ht="14.25">
      <c r="A61" s="29" t="s">
        <v>64</v>
      </c>
      <c r="B61" s="80">
        <v>26</v>
      </c>
      <c r="C61" s="80" t="s">
        <v>104</v>
      </c>
      <c r="D61" s="78"/>
    </row>
    <row r="62" spans="1:4" ht="14.25">
      <c r="A62" s="29" t="s">
        <v>64</v>
      </c>
      <c r="B62" s="80">
        <v>28</v>
      </c>
      <c r="C62" s="81" t="s">
        <v>106</v>
      </c>
      <c r="D62" s="78"/>
    </row>
    <row r="63" spans="1:3" ht="12.75">
      <c r="A63" s="29" t="s">
        <v>64</v>
      </c>
      <c r="B63" s="29"/>
      <c r="C63" s="85" t="s">
        <v>134</v>
      </c>
    </row>
    <row r="64" spans="1:3" ht="12.75">
      <c r="A64" s="29" t="s">
        <v>64</v>
      </c>
      <c r="B64" s="29"/>
      <c r="C64" s="85" t="s">
        <v>138</v>
      </c>
    </row>
    <row r="65" spans="1:3" ht="12.75">
      <c r="A65" s="29" t="s">
        <v>64</v>
      </c>
      <c r="B65" s="29"/>
      <c r="C65" s="85" t="s">
        <v>135</v>
      </c>
    </row>
  </sheetData>
  <sheetProtection/>
  <mergeCells count="3">
    <mergeCell ref="B1:C1"/>
    <mergeCell ref="B2:C2"/>
    <mergeCell ref="B3:C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6"/>
  <sheetViews>
    <sheetView zoomScale="130" zoomScaleNormal="130" workbookViewId="0" topLeftCell="A1">
      <selection activeCell="B10" sqref="B10"/>
    </sheetView>
  </sheetViews>
  <sheetFormatPr defaultColWidth="9.140625" defaultRowHeight="12.75"/>
  <cols>
    <col min="1" max="1" width="6.57421875" style="11" bestFit="1" customWidth="1"/>
    <col min="2" max="2" width="29.57421875" style="0" customWidth="1"/>
    <col min="3" max="3" width="15.57421875" style="0" customWidth="1"/>
    <col min="4" max="4" width="15.140625" style="0" customWidth="1"/>
    <col min="5" max="9" width="8.57421875" style="0" customWidth="1"/>
    <col min="13" max="13" width="13.140625" style="0" bestFit="1" customWidth="1"/>
  </cols>
  <sheetData>
    <row r="1" spans="1:9" s="32" customFormat="1" ht="18">
      <c r="A1" s="89" t="str">
        <f>Setup!A2</f>
        <v>PC: Cost Containment</v>
      </c>
      <c r="B1" s="90"/>
      <c r="C1" s="90"/>
      <c r="D1" s="90"/>
      <c r="E1" s="90"/>
      <c r="F1" s="90"/>
      <c r="G1" s="90"/>
      <c r="H1" s="90"/>
      <c r="I1" s="90"/>
    </row>
    <row r="2" spans="1:9" s="32" customFormat="1" ht="18">
      <c r="A2" s="87" t="str">
        <f>Setup!A5</f>
        <v>Competitive Planning Process: Cost Containment</v>
      </c>
      <c r="B2" s="91"/>
      <c r="C2" s="91"/>
      <c r="D2" s="91"/>
      <c r="E2" s="91"/>
      <c r="F2" s="91"/>
      <c r="G2" s="91"/>
      <c r="H2" s="91"/>
      <c r="I2" s="91"/>
    </row>
    <row r="3" spans="1:55" s="1" customFormat="1" ht="18">
      <c r="A3" s="88" t="s">
        <v>96</v>
      </c>
      <c r="B3" s="88"/>
      <c r="C3" s="88"/>
      <c r="D3" s="88"/>
      <c r="E3" s="88"/>
      <c r="F3" s="88"/>
      <c r="G3" s="88"/>
      <c r="H3" s="88"/>
      <c r="I3" s="88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9"/>
      <c r="B4" s="5"/>
      <c r="C4" s="5"/>
      <c r="D4" s="5"/>
      <c r="E4" s="5"/>
      <c r="F4" s="5"/>
      <c r="G4" s="5"/>
      <c r="H4" s="5"/>
      <c r="I4" s="5"/>
    </row>
    <row r="5" spans="1:9" ht="14.25">
      <c r="A5" s="9"/>
      <c r="B5" s="5"/>
      <c r="C5" s="5"/>
      <c r="D5" s="92" t="s">
        <v>20</v>
      </c>
      <c r="E5" s="93"/>
      <c r="F5" s="93"/>
      <c r="G5" s="93"/>
      <c r="H5" s="93"/>
      <c r="I5" s="93"/>
    </row>
    <row r="6" spans="1:20" ht="51" customHeight="1">
      <c r="A6" s="10" t="s">
        <v>14</v>
      </c>
      <c r="B6" s="7" t="s">
        <v>23</v>
      </c>
      <c r="C6" s="7" t="s">
        <v>29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0" s="42" customFormat="1" ht="12.75" customHeight="1">
      <c r="A7" s="10"/>
      <c r="B7" s="8" t="s">
        <v>77</v>
      </c>
      <c r="C7" s="6"/>
      <c r="D7" s="5"/>
      <c r="E7" s="5"/>
      <c r="F7" s="5"/>
      <c r="G7" s="5"/>
      <c r="H7" s="5"/>
      <c r="I7" s="5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1:20" ht="12.75">
      <c r="A8" s="10"/>
      <c r="B8" s="8" t="s">
        <v>78</v>
      </c>
      <c r="C8" s="5"/>
      <c r="D8" s="7"/>
      <c r="E8" s="5"/>
      <c r="F8" s="5"/>
      <c r="G8" s="5"/>
      <c r="H8" s="5"/>
      <c r="I8" s="5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20" ht="12.75">
      <c r="A9" s="10"/>
      <c r="B9" s="70" t="s">
        <v>79</v>
      </c>
      <c r="C9" s="5"/>
      <c r="D9" s="7"/>
      <c r="E9" s="5"/>
      <c r="F9" s="5"/>
      <c r="G9" s="5"/>
      <c r="H9" s="5"/>
      <c r="I9" s="5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1:20" ht="12.75">
      <c r="A10" s="10"/>
      <c r="B10" s="7" t="s">
        <v>80</v>
      </c>
      <c r="C10" s="5"/>
      <c r="D10" s="7"/>
      <c r="E10" s="5"/>
      <c r="F10" s="5"/>
      <c r="G10" s="5"/>
      <c r="H10" s="5"/>
      <c r="I10" s="5"/>
      <c r="J10" s="30"/>
      <c r="K10" s="30"/>
      <c r="L10" s="30"/>
      <c r="M10" s="30"/>
      <c r="N10" s="30"/>
      <c r="O10" s="30"/>
      <c r="P10" s="30"/>
      <c r="Q10" s="30"/>
      <c r="R10" s="30" t="s">
        <v>60</v>
      </c>
      <c r="S10" s="30"/>
      <c r="T10" s="30"/>
    </row>
    <row r="11" spans="1:20" ht="12.75">
      <c r="A11" s="10"/>
      <c r="B11" s="76" t="s">
        <v>81</v>
      </c>
      <c r="C11" s="5"/>
      <c r="D11" s="7"/>
      <c r="E11" s="5"/>
      <c r="F11" s="5"/>
      <c r="G11" s="5"/>
      <c r="H11" s="5"/>
      <c r="I11" s="5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</row>
    <row r="12" spans="1:20" ht="25.5">
      <c r="A12" s="10"/>
      <c r="B12" s="76" t="s">
        <v>82</v>
      </c>
      <c r="C12" s="5"/>
      <c r="D12" s="7"/>
      <c r="E12" s="5"/>
      <c r="F12" s="5"/>
      <c r="G12" s="5"/>
      <c r="H12" s="5"/>
      <c r="I12" s="5"/>
      <c r="J12" s="30"/>
      <c r="K12" s="30"/>
      <c r="L12" s="30"/>
      <c r="M12" s="31" t="s">
        <v>17</v>
      </c>
      <c r="N12" s="30"/>
      <c r="O12" s="30"/>
      <c r="P12" s="30"/>
      <c r="Q12" s="30"/>
      <c r="R12" s="30"/>
      <c r="S12" s="30"/>
      <c r="T12" s="30"/>
    </row>
    <row r="13" spans="1:20" ht="12.75">
      <c r="A13" s="10"/>
      <c r="B13" s="70" t="s">
        <v>83</v>
      </c>
      <c r="C13" s="5"/>
      <c r="D13" s="7"/>
      <c r="E13" s="5"/>
      <c r="F13" s="5"/>
      <c r="G13" s="5"/>
      <c r="H13" s="5"/>
      <c r="I13" s="5"/>
      <c r="J13" s="30"/>
      <c r="K13" s="30"/>
      <c r="L13" s="30"/>
      <c r="M13" s="31" t="s">
        <v>32</v>
      </c>
      <c r="N13" s="30"/>
      <c r="O13" s="30"/>
      <c r="P13" s="30"/>
      <c r="Q13" s="30"/>
      <c r="R13" s="30"/>
      <c r="S13" s="30"/>
      <c r="T13" s="30"/>
    </row>
    <row r="14" spans="1:20" ht="12.75">
      <c r="A14" s="10"/>
      <c r="B14" s="70" t="s">
        <v>84</v>
      </c>
      <c r="C14" s="5"/>
      <c r="D14" s="6"/>
      <c r="E14" s="5"/>
      <c r="F14" s="5"/>
      <c r="G14" s="5"/>
      <c r="H14" s="5"/>
      <c r="I14" s="5"/>
      <c r="J14" s="30"/>
      <c r="K14" s="30"/>
      <c r="L14" s="30"/>
      <c r="M14" s="31" t="s">
        <v>30</v>
      </c>
      <c r="N14" s="30"/>
      <c r="O14" s="30"/>
      <c r="P14" s="30"/>
      <c r="Q14" s="30"/>
      <c r="R14" s="30"/>
      <c r="S14" s="30"/>
      <c r="T14" s="30"/>
    </row>
    <row r="15" spans="1:20" ht="25.5">
      <c r="A15" s="10"/>
      <c r="B15" s="75" t="s">
        <v>85</v>
      </c>
      <c r="C15" s="5"/>
      <c r="D15" s="7"/>
      <c r="E15" s="5"/>
      <c r="F15" s="5"/>
      <c r="G15" s="5"/>
      <c r="H15" s="5"/>
      <c r="I15" s="5"/>
      <c r="J15" s="30"/>
      <c r="K15" s="30"/>
      <c r="L15" s="30"/>
      <c r="M15" s="31" t="s">
        <v>16</v>
      </c>
      <c r="N15" s="30"/>
      <c r="O15" s="30"/>
      <c r="P15" s="30"/>
      <c r="Q15" s="30"/>
      <c r="R15" s="30"/>
      <c r="S15" s="30"/>
      <c r="T15" s="30"/>
    </row>
    <row r="16" spans="1:20" ht="12.75">
      <c r="A16" s="10"/>
      <c r="B16" s="72" t="s">
        <v>86</v>
      </c>
      <c r="C16" s="5"/>
      <c r="D16" s="7"/>
      <c r="E16" s="5"/>
      <c r="F16" s="5"/>
      <c r="G16" s="5"/>
      <c r="H16" s="5"/>
      <c r="I16" s="5"/>
      <c r="J16" s="30"/>
      <c r="K16" s="30"/>
      <c r="L16" s="30"/>
      <c r="M16" s="31" t="s">
        <v>31</v>
      </c>
      <c r="N16" s="30"/>
      <c r="O16" s="30"/>
      <c r="P16" s="30"/>
      <c r="Q16" s="30"/>
      <c r="R16" s="30"/>
      <c r="S16" s="30"/>
      <c r="T16" s="30"/>
    </row>
    <row r="17" spans="1:20" ht="12.75">
      <c r="A17" s="10"/>
      <c r="B17" s="72" t="s">
        <v>87</v>
      </c>
      <c r="C17" s="5"/>
      <c r="D17" s="7"/>
      <c r="E17" s="5"/>
      <c r="F17" s="5"/>
      <c r="G17" s="5"/>
      <c r="H17" s="5"/>
      <c r="I17" s="5"/>
      <c r="J17" s="30"/>
      <c r="K17" s="30"/>
      <c r="L17" s="30"/>
      <c r="M17" s="31" t="s">
        <v>15</v>
      </c>
      <c r="N17" s="30"/>
      <c r="O17" s="30"/>
      <c r="P17" s="30"/>
      <c r="Q17" s="30"/>
      <c r="R17" s="30"/>
      <c r="S17" s="30"/>
      <c r="T17" s="30"/>
    </row>
    <row r="18" spans="1:20" ht="25.5">
      <c r="A18" s="12"/>
      <c r="B18" s="72" t="s">
        <v>88</v>
      </c>
      <c r="C18" s="5"/>
      <c r="D18" s="5"/>
      <c r="E18" s="5"/>
      <c r="F18" s="5"/>
      <c r="G18" s="5"/>
      <c r="H18" s="5"/>
      <c r="I18" s="5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</row>
    <row r="19" spans="1:20" ht="12.75">
      <c r="A19" s="12"/>
      <c r="B19" s="72" t="s">
        <v>97</v>
      </c>
      <c r="C19" s="5"/>
      <c r="D19" s="5"/>
      <c r="E19" s="5"/>
      <c r="F19" s="5"/>
      <c r="G19" s="5"/>
      <c r="H19" s="5"/>
      <c r="I19" s="5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</row>
    <row r="20" spans="1:20" s="68" customFormat="1" ht="12.75">
      <c r="A20" s="71"/>
      <c r="B20" s="70" t="s">
        <v>89</v>
      </c>
      <c r="C20" s="69"/>
      <c r="D20" s="69"/>
      <c r="E20" s="69"/>
      <c r="F20" s="69"/>
      <c r="G20" s="69"/>
      <c r="H20" s="69"/>
      <c r="I20" s="69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</row>
    <row r="21" spans="1:20" ht="12.75">
      <c r="A21" s="12"/>
      <c r="B21" s="8" t="s">
        <v>90</v>
      </c>
      <c r="C21" s="5"/>
      <c r="D21" s="5"/>
      <c r="E21" s="5"/>
      <c r="F21" s="5"/>
      <c r="G21" s="5"/>
      <c r="H21" s="5"/>
      <c r="I21" s="5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spans="1:20" ht="12.75">
      <c r="A22" s="12"/>
      <c r="B22" s="70" t="s">
        <v>91</v>
      </c>
      <c r="C22" s="5"/>
      <c r="D22" s="5"/>
      <c r="E22" s="5"/>
      <c r="F22" s="5"/>
      <c r="G22" s="5"/>
      <c r="H22" s="5"/>
      <c r="I22" s="5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spans="1:20" ht="12.75">
      <c r="A23" s="71"/>
      <c r="B23" s="8" t="s">
        <v>92</v>
      </c>
      <c r="C23" s="69"/>
      <c r="D23" s="69"/>
      <c r="E23" s="69"/>
      <c r="F23" s="69"/>
      <c r="G23" s="69"/>
      <c r="H23" s="69"/>
      <c r="I23" s="69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1:20" ht="12.75">
      <c r="A24" s="71"/>
      <c r="B24" s="70" t="s">
        <v>93</v>
      </c>
      <c r="C24" s="69"/>
      <c r="D24" s="69"/>
      <c r="E24" s="69"/>
      <c r="F24" s="69"/>
      <c r="G24" s="69"/>
      <c r="H24" s="69"/>
      <c r="I24" s="69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0" ht="25.5">
      <c r="A25" s="71"/>
      <c r="B25" s="70" t="s">
        <v>94</v>
      </c>
      <c r="C25" s="69"/>
      <c r="D25" s="69"/>
      <c r="E25" s="69"/>
      <c r="F25" s="69"/>
      <c r="G25" s="69"/>
      <c r="H25" s="69"/>
      <c r="I25" s="69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0" ht="25.5">
      <c r="A26" s="71"/>
      <c r="B26" s="70" t="s">
        <v>95</v>
      </c>
      <c r="C26" s="69"/>
      <c r="D26" s="69"/>
      <c r="E26" s="69"/>
      <c r="F26" s="69"/>
      <c r="G26" s="69"/>
      <c r="H26" s="69"/>
      <c r="I26" s="69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1:20" ht="12.75">
      <c r="A27" s="71"/>
      <c r="B27" s="8" t="s">
        <v>98</v>
      </c>
      <c r="C27" s="69"/>
      <c r="D27" s="69"/>
      <c r="E27" s="69"/>
      <c r="F27" s="69"/>
      <c r="G27" s="69"/>
      <c r="H27" s="69"/>
      <c r="I27" s="69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ht="12.75">
      <c r="A28" s="12"/>
      <c r="B28" s="8"/>
      <c r="C28" s="5"/>
      <c r="D28" s="5"/>
      <c r="E28" s="5"/>
      <c r="F28" s="5"/>
      <c r="G28" s="5"/>
      <c r="H28" s="5"/>
      <c r="I28" s="5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s="42" customFormat="1" ht="12.75">
      <c r="A29" s="12"/>
      <c r="B29" s="8"/>
      <c r="C29" s="5"/>
      <c r="D29" s="5"/>
      <c r="E29" s="5"/>
      <c r="F29" s="5"/>
      <c r="G29" s="5"/>
      <c r="H29" s="5"/>
      <c r="I29" s="5"/>
      <c r="J29" s="57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ht="12.75">
      <c r="A30" s="12"/>
      <c r="B30" s="8"/>
      <c r="C30" s="5"/>
      <c r="D30" s="5"/>
      <c r="E30" s="5"/>
      <c r="F30" s="5"/>
      <c r="G30" s="5"/>
      <c r="H30" s="5"/>
      <c r="I30" s="5"/>
      <c r="J30" s="57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 ht="12.75">
      <c r="A31" s="12"/>
      <c r="B31" s="8"/>
      <c r="C31" s="5"/>
      <c r="D31" s="5"/>
      <c r="E31" s="5"/>
      <c r="F31" s="5"/>
      <c r="G31" s="5"/>
      <c r="H31" s="5"/>
      <c r="I31" s="5"/>
      <c r="J31" s="57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20" ht="12.75">
      <c r="A32" s="12"/>
      <c r="B32" s="8"/>
      <c r="C32" s="5"/>
      <c r="D32" s="5"/>
      <c r="E32" s="5"/>
      <c r="F32" s="5"/>
      <c r="G32" s="5"/>
      <c r="H32" s="5"/>
      <c r="I32" s="5"/>
      <c r="J32" s="57"/>
      <c r="K32" s="30"/>
      <c r="L32" s="30"/>
      <c r="M32" s="30"/>
      <c r="N32" s="30"/>
      <c r="O32" s="30"/>
      <c r="P32" s="30"/>
      <c r="Q32" s="30"/>
      <c r="R32" s="30"/>
      <c r="S32" s="30"/>
      <c r="T32" s="30"/>
    </row>
    <row r="33" spans="1:20" ht="13.5" thickBot="1">
      <c r="A33" s="94" t="s">
        <v>21</v>
      </c>
      <c r="B33" s="94"/>
      <c r="C33" s="1"/>
      <c r="D33" s="1"/>
      <c r="E33" s="1"/>
      <c r="F33" s="1"/>
      <c r="G33" s="1"/>
      <c r="H33" s="1"/>
      <c r="I33" s="1"/>
      <c r="J33" s="57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1:20" ht="13.5">
      <c r="A34" s="95" t="s">
        <v>53</v>
      </c>
      <c r="B34" s="96"/>
      <c r="C34" s="96"/>
      <c r="D34" s="96"/>
      <c r="E34" s="96"/>
      <c r="F34" s="96"/>
      <c r="G34" s="96"/>
      <c r="H34" s="96"/>
      <c r="I34" s="97"/>
      <c r="J34" s="57"/>
      <c r="K34" s="30"/>
      <c r="L34" s="30"/>
      <c r="M34" s="30"/>
      <c r="N34" s="30"/>
      <c r="O34" s="30"/>
      <c r="P34" s="30"/>
      <c r="Q34" s="30"/>
      <c r="R34" s="30"/>
      <c r="S34" s="30"/>
      <c r="T34" s="30"/>
    </row>
    <row r="35" spans="1:10" ht="15">
      <c r="A35" s="59" t="s">
        <v>99</v>
      </c>
      <c r="B35" s="60"/>
      <c r="C35" s="60"/>
      <c r="D35" s="60"/>
      <c r="E35" s="60"/>
      <c r="F35" s="60"/>
      <c r="G35" s="60"/>
      <c r="H35" s="60"/>
      <c r="I35" s="61"/>
      <c r="J35" s="58"/>
    </row>
    <row r="36" spans="1:10" ht="15">
      <c r="A36" s="59" t="s">
        <v>54</v>
      </c>
      <c r="B36" s="60"/>
      <c r="C36" s="60"/>
      <c r="D36" s="60"/>
      <c r="E36" s="60"/>
      <c r="F36" s="60"/>
      <c r="G36" s="60"/>
      <c r="H36" s="60"/>
      <c r="I36" s="61"/>
      <c r="J36" s="58"/>
    </row>
    <row r="37" spans="1:10" ht="12.75">
      <c r="A37" s="62"/>
      <c r="B37" s="60"/>
      <c r="C37" s="60"/>
      <c r="D37" s="60"/>
      <c r="E37" s="60"/>
      <c r="F37" s="60"/>
      <c r="G37" s="60"/>
      <c r="H37" s="60"/>
      <c r="I37" s="61"/>
      <c r="J37" s="58"/>
    </row>
    <row r="38" spans="1:10" ht="12.75">
      <c r="A38" s="63" t="s">
        <v>5</v>
      </c>
      <c r="B38" s="60"/>
      <c r="C38" s="60"/>
      <c r="D38" s="60"/>
      <c r="E38" s="60"/>
      <c r="F38" s="60"/>
      <c r="G38" s="60"/>
      <c r="H38" s="60"/>
      <c r="I38" s="61"/>
      <c r="J38" s="58"/>
    </row>
    <row r="39" spans="1:10" ht="12.75">
      <c r="A39" s="62" t="s">
        <v>18</v>
      </c>
      <c r="B39" s="60"/>
      <c r="C39" s="60"/>
      <c r="D39" s="60"/>
      <c r="E39" s="60"/>
      <c r="F39" s="60"/>
      <c r="G39" s="60"/>
      <c r="H39" s="60"/>
      <c r="I39" s="61"/>
      <c r="J39" s="58"/>
    </row>
    <row r="40" spans="1:10" ht="12.75">
      <c r="A40" s="62" t="s">
        <v>48</v>
      </c>
      <c r="B40" s="60"/>
      <c r="C40" s="60"/>
      <c r="D40" s="60"/>
      <c r="E40" s="60"/>
      <c r="F40" s="60"/>
      <c r="G40" s="60"/>
      <c r="H40" s="60"/>
      <c r="I40" s="61"/>
      <c r="J40" s="58"/>
    </row>
    <row r="41" spans="1:10" ht="12.75">
      <c r="A41" s="62" t="s">
        <v>49</v>
      </c>
      <c r="B41" s="60"/>
      <c r="C41" s="60"/>
      <c r="D41" s="60"/>
      <c r="E41" s="60"/>
      <c r="F41" s="60"/>
      <c r="G41" s="60"/>
      <c r="H41" s="60"/>
      <c r="I41" s="61"/>
      <c r="J41" s="58"/>
    </row>
    <row r="42" spans="1:9" ht="12.75">
      <c r="A42" s="62" t="s">
        <v>19</v>
      </c>
      <c r="B42" s="60"/>
      <c r="C42" s="60"/>
      <c r="D42" s="60"/>
      <c r="E42" s="60"/>
      <c r="F42" s="60"/>
      <c r="G42" s="60"/>
      <c r="H42" s="60"/>
      <c r="I42" s="61"/>
    </row>
    <row r="43" spans="1:9" ht="12.75">
      <c r="A43" s="62" t="s">
        <v>50</v>
      </c>
      <c r="B43" s="60"/>
      <c r="C43" s="60"/>
      <c r="D43" s="60"/>
      <c r="E43" s="60"/>
      <c r="F43" s="60"/>
      <c r="G43" s="60"/>
      <c r="H43" s="60"/>
      <c r="I43" s="61"/>
    </row>
    <row r="44" spans="1:9" ht="12.75">
      <c r="A44" s="62" t="s">
        <v>51</v>
      </c>
      <c r="B44" s="60"/>
      <c r="C44" s="60"/>
      <c r="D44" s="60"/>
      <c r="E44" s="60"/>
      <c r="F44" s="60"/>
      <c r="G44" s="60"/>
      <c r="H44" s="60"/>
      <c r="I44" s="61"/>
    </row>
    <row r="45" spans="1:9" ht="12.75">
      <c r="A45" s="62" t="s">
        <v>6</v>
      </c>
      <c r="B45" s="60"/>
      <c r="C45" s="60"/>
      <c r="D45" s="60"/>
      <c r="E45" s="60"/>
      <c r="F45" s="60"/>
      <c r="G45" s="60"/>
      <c r="H45" s="60"/>
      <c r="I45" s="61"/>
    </row>
    <row r="46" spans="1:9" ht="13.5" thickBot="1">
      <c r="A46" s="64"/>
      <c r="B46" s="65"/>
      <c r="C46" s="65"/>
      <c r="D46" s="65"/>
      <c r="E46" s="65"/>
      <c r="F46" s="65"/>
      <c r="G46" s="65"/>
      <c r="H46" s="65"/>
      <c r="I46" s="66"/>
    </row>
  </sheetData>
  <sheetProtection/>
  <mergeCells count="6">
    <mergeCell ref="A1:I1"/>
    <mergeCell ref="A2:I2"/>
    <mergeCell ref="D5:I5"/>
    <mergeCell ref="A3:I3"/>
    <mergeCell ref="A33:B33"/>
    <mergeCell ref="A34:I34"/>
  </mergeCells>
  <dataValidations count="2">
    <dataValidation type="list" allowBlank="1" showInputMessage="1" showErrorMessage="1" sqref="C6:C21">
      <formula1>$M$12:$M$17</formula1>
    </dataValidation>
    <dataValidation type="list" allowBlank="1" showInputMessage="1" showErrorMessage="1" sqref="C22:C33">
      <formula1>$M$10:$M$12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2" customFormat="1" ht="20.25">
      <c r="A1" s="100" t="str">
        <f>Setup!A2</f>
        <v>PC: Cost Containment</v>
      </c>
      <c r="B1" s="100"/>
      <c r="C1" s="100"/>
      <c r="D1" s="33"/>
      <c r="E1" s="33"/>
      <c r="F1" s="33"/>
      <c r="G1" s="33"/>
      <c r="H1" s="33"/>
      <c r="I1" s="33"/>
    </row>
    <row r="2" spans="1:9" s="32" customFormat="1" ht="18">
      <c r="A2" s="101" t="str">
        <f>Setup!A5</f>
        <v>Competitive Planning Process: Cost Containment</v>
      </c>
      <c r="B2" s="101"/>
      <c r="C2" s="101"/>
      <c r="D2" s="33"/>
      <c r="E2" s="33"/>
      <c r="F2" s="33"/>
      <c r="G2" s="33"/>
      <c r="H2" s="33"/>
      <c r="I2" s="33"/>
    </row>
    <row r="3" spans="1:8" s="1" customFormat="1" ht="18">
      <c r="A3" s="88" t="s">
        <v>7</v>
      </c>
      <c r="B3" s="88"/>
      <c r="C3" s="88"/>
      <c r="D3" s="2"/>
      <c r="E3" s="2"/>
      <c r="F3" s="2"/>
      <c r="G3" s="2"/>
      <c r="H3" s="2"/>
    </row>
    <row r="5" spans="1:3" ht="12.75">
      <c r="A5" s="2" t="s">
        <v>27</v>
      </c>
      <c r="C5" s="18"/>
    </row>
    <row r="6" spans="1:3" s="4" customFormat="1" ht="17.25" customHeight="1" thickBot="1">
      <c r="A6" s="98" t="s">
        <v>8</v>
      </c>
      <c r="B6" s="99"/>
      <c r="C6" s="20" t="s">
        <v>9</v>
      </c>
    </row>
    <row r="7" spans="1:3" ht="52.5" customHeight="1">
      <c r="A7" s="21">
        <v>1</v>
      </c>
      <c r="B7" s="22"/>
      <c r="C7" s="23" t="s">
        <v>10</v>
      </c>
    </row>
    <row r="8" spans="1:3" ht="52.5" customHeight="1">
      <c r="A8" s="24">
        <v>2</v>
      </c>
      <c r="B8" s="25"/>
      <c r="C8" s="23" t="s">
        <v>10</v>
      </c>
    </row>
    <row r="9" spans="1:3" ht="52.5" customHeight="1">
      <c r="A9" s="24">
        <v>3</v>
      </c>
      <c r="B9" s="25"/>
      <c r="C9" s="23" t="s">
        <v>10</v>
      </c>
    </row>
    <row r="10" spans="1:3" ht="52.5" customHeight="1">
      <c r="A10" s="24">
        <v>4</v>
      </c>
      <c r="B10" s="25"/>
      <c r="C10" s="23" t="s">
        <v>10</v>
      </c>
    </row>
    <row r="11" spans="1:3" ht="52.5" customHeight="1">
      <c r="A11" s="24">
        <v>5</v>
      </c>
      <c r="B11" s="25"/>
      <c r="C11" s="23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2" customFormat="1" ht="20.25">
      <c r="A1" s="100" t="str">
        <f>Setup!A2</f>
        <v>PC: Cost Containment</v>
      </c>
      <c r="B1" s="100"/>
      <c r="C1" s="43"/>
    </row>
    <row r="2" spans="1:3" s="42" customFormat="1" ht="18">
      <c r="A2" s="101" t="str">
        <f>Setup!A5</f>
        <v>Competitive Planning Process: Cost Containment</v>
      </c>
      <c r="B2" s="101"/>
      <c r="C2" s="43"/>
    </row>
    <row r="3" spans="1:2" s="1" customFormat="1" ht="18">
      <c r="A3" s="88" t="s">
        <v>45</v>
      </c>
      <c r="B3" s="88"/>
    </row>
    <row r="5" spans="1:2" ht="12.75">
      <c r="A5" s="3" t="s">
        <v>52</v>
      </c>
      <c r="B5" s="19"/>
    </row>
    <row r="6" spans="1:2" s="4" customFormat="1" ht="17.25" customHeight="1" thickBot="1">
      <c r="A6" s="44" t="s">
        <v>46</v>
      </c>
      <c r="B6" s="56" t="s">
        <v>9</v>
      </c>
    </row>
    <row r="7" spans="1:2" ht="52.5" customHeight="1">
      <c r="A7" s="55" t="s">
        <v>47</v>
      </c>
      <c r="B7" s="54" t="s">
        <v>42</v>
      </c>
    </row>
    <row r="8" spans="1:2" ht="52.5" customHeight="1">
      <c r="A8" s="24"/>
      <c r="B8" s="25"/>
    </row>
    <row r="9" spans="1:2" ht="52.5" customHeight="1">
      <c r="A9" s="24"/>
      <c r="B9" s="25"/>
    </row>
    <row r="10" spans="1:2" ht="52.5" customHeight="1">
      <c r="A10" s="24"/>
      <c r="B10" s="25"/>
    </row>
    <row r="11" spans="1:2" ht="52.5" customHeight="1">
      <c r="A11" s="24"/>
      <c r="B11" s="25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A3" sqref="A3:I3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2" customFormat="1" ht="20.25">
      <c r="A1" s="86" t="str">
        <f>Setup!A2</f>
        <v>PC: Cost Containment</v>
      </c>
      <c r="B1" s="102"/>
      <c r="C1" s="102"/>
      <c r="D1" s="102"/>
      <c r="E1" s="102"/>
      <c r="F1" s="102"/>
      <c r="G1" s="102"/>
      <c r="H1" s="102"/>
      <c r="I1" s="102"/>
    </row>
    <row r="2" spans="1:9" s="32" customFormat="1" ht="18">
      <c r="A2" s="87" t="str">
        <f>Setup!A5</f>
        <v>Competitive Planning Process: Cost Containment</v>
      </c>
      <c r="B2" s="103"/>
      <c r="C2" s="103"/>
      <c r="D2" s="103"/>
      <c r="E2" s="103"/>
      <c r="F2" s="103"/>
      <c r="G2" s="103"/>
      <c r="H2" s="103"/>
      <c r="I2" s="103"/>
    </row>
    <row r="3" spans="1:9" ht="18">
      <c r="A3" s="88" t="s">
        <v>33</v>
      </c>
      <c r="B3" s="88"/>
      <c r="C3" s="88"/>
      <c r="D3" s="88"/>
      <c r="E3" s="88"/>
      <c r="F3" s="88"/>
      <c r="G3" s="88"/>
      <c r="H3" s="88"/>
      <c r="I3" s="88"/>
    </row>
    <row r="4" spans="2:22" ht="18">
      <c r="B4" s="28"/>
      <c r="C4" s="28"/>
      <c r="D4" s="28"/>
      <c r="E4" s="28"/>
      <c r="F4" s="28"/>
      <c r="G4" s="16"/>
      <c r="H4" s="16"/>
      <c r="I4" s="16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2.75">
      <c r="A5" s="1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2" ht="12.75">
      <c r="A6" s="9"/>
      <c r="B6" s="5"/>
      <c r="C6" s="5"/>
      <c r="D6" s="92" t="s">
        <v>13</v>
      </c>
      <c r="E6" s="93"/>
      <c r="F6" s="93"/>
      <c r="G6" s="93"/>
      <c r="H6" s="93"/>
      <c r="I6" s="93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2.75">
      <c r="A7" s="10" t="s">
        <v>14</v>
      </c>
      <c r="B7" s="7" t="s">
        <v>12</v>
      </c>
      <c r="C7" s="7" t="s">
        <v>29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pans="1:22" ht="12.75">
      <c r="A8" s="10">
        <v>1</v>
      </c>
      <c r="B8" s="13"/>
      <c r="C8" s="5"/>
      <c r="D8" s="47"/>
      <c r="E8" s="50"/>
      <c r="F8" s="49"/>
      <c r="G8" s="50"/>
      <c r="H8" s="49"/>
      <c r="I8" s="50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ht="12.75">
      <c r="A9" s="10">
        <v>2</v>
      </c>
      <c r="B9" s="13"/>
      <c r="C9" s="5"/>
      <c r="D9" s="47"/>
      <c r="E9" s="50"/>
      <c r="F9" s="49"/>
      <c r="G9" s="50"/>
      <c r="H9" s="49"/>
      <c r="I9" s="50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12.75">
      <c r="A10" s="10">
        <v>3</v>
      </c>
      <c r="B10" s="14"/>
      <c r="C10" s="5"/>
      <c r="D10" s="47"/>
      <c r="E10" s="50"/>
      <c r="F10" s="49"/>
      <c r="G10" s="50"/>
      <c r="H10" s="49"/>
      <c r="I10" s="5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ht="12.75">
      <c r="A11" s="10">
        <v>4</v>
      </c>
      <c r="B11" s="14"/>
      <c r="C11" s="5"/>
      <c r="D11" s="47"/>
      <c r="E11" s="50"/>
      <c r="F11" s="49"/>
      <c r="G11" s="50"/>
      <c r="H11" s="49"/>
      <c r="I11" s="50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ht="12.75">
      <c r="A12" s="10">
        <v>5</v>
      </c>
      <c r="B12" s="14"/>
      <c r="C12" s="5"/>
      <c r="D12" s="47"/>
      <c r="E12" s="50"/>
      <c r="F12" s="49"/>
      <c r="G12" s="50"/>
      <c r="H12" s="49"/>
      <c r="I12" s="50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ht="12.75">
      <c r="A13" s="10">
        <v>6</v>
      </c>
      <c r="B13" s="14"/>
      <c r="C13" s="5"/>
      <c r="D13" s="47"/>
      <c r="E13" s="50"/>
      <c r="F13" s="49"/>
      <c r="G13" s="50"/>
      <c r="H13" s="49"/>
      <c r="I13" s="50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</row>
    <row r="14" spans="1:22" ht="12.75">
      <c r="A14" s="10">
        <v>7</v>
      </c>
      <c r="B14" s="15"/>
      <c r="C14" s="5"/>
      <c r="D14" s="48"/>
      <c r="E14" s="50"/>
      <c r="F14" s="49"/>
      <c r="G14" s="50"/>
      <c r="H14" s="49"/>
      <c r="I14" s="50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</row>
    <row r="15" spans="1:22" ht="12.75">
      <c r="A15" s="10">
        <v>8</v>
      </c>
      <c r="B15" s="13"/>
      <c r="C15" s="5"/>
      <c r="D15" s="47"/>
      <c r="E15" s="50"/>
      <c r="F15" s="49"/>
      <c r="G15" s="50"/>
      <c r="H15" s="49"/>
      <c r="I15" s="50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16" spans="1:22" ht="12.75">
      <c r="A16" s="10">
        <v>9</v>
      </c>
      <c r="B16" s="14"/>
      <c r="C16" s="5"/>
      <c r="D16" s="47"/>
      <c r="E16" s="50"/>
      <c r="F16" s="49"/>
      <c r="G16" s="50"/>
      <c r="H16" s="49"/>
      <c r="I16" s="50"/>
      <c r="K16" s="29"/>
      <c r="L16" s="29"/>
      <c r="M16" s="29"/>
      <c r="N16" s="31" t="s">
        <v>17</v>
      </c>
      <c r="O16" s="29"/>
      <c r="P16" s="29"/>
      <c r="Q16" s="29"/>
      <c r="R16" s="29"/>
      <c r="S16" s="29"/>
      <c r="T16" s="29"/>
      <c r="U16" s="29"/>
      <c r="V16" s="29"/>
    </row>
    <row r="17" spans="1:22" ht="12.75">
      <c r="A17" s="10">
        <v>10</v>
      </c>
      <c r="B17" s="13"/>
      <c r="C17" s="5"/>
      <c r="D17" s="47"/>
      <c r="E17" s="50"/>
      <c r="F17" s="49"/>
      <c r="G17" s="50"/>
      <c r="H17" s="49"/>
      <c r="I17" s="50"/>
      <c r="K17" s="29"/>
      <c r="L17" s="29"/>
      <c r="M17" s="29"/>
      <c r="N17" s="31" t="s">
        <v>32</v>
      </c>
      <c r="O17" s="29"/>
      <c r="P17" s="29"/>
      <c r="Q17" s="29"/>
      <c r="R17" s="29"/>
      <c r="S17" s="29"/>
      <c r="T17" s="29"/>
      <c r="U17" s="29"/>
      <c r="V17" s="29"/>
    </row>
    <row r="18" spans="11:22" ht="12.75">
      <c r="K18" s="29"/>
      <c r="L18" s="29"/>
      <c r="M18" s="29"/>
      <c r="N18" s="31" t="s">
        <v>30</v>
      </c>
      <c r="O18" s="29"/>
      <c r="P18" s="29"/>
      <c r="Q18" s="29"/>
      <c r="R18" s="29"/>
      <c r="S18" s="29"/>
      <c r="T18" s="29"/>
      <c r="U18" s="29"/>
      <c r="V18" s="29"/>
    </row>
    <row r="19" spans="11:22" ht="12.75">
      <c r="K19" s="29"/>
      <c r="L19" s="29"/>
      <c r="M19" s="29"/>
      <c r="N19" s="31" t="s">
        <v>16</v>
      </c>
      <c r="O19" s="29"/>
      <c r="P19" s="29"/>
      <c r="Q19" s="29"/>
      <c r="R19" s="29"/>
      <c r="S19" s="29"/>
      <c r="T19" s="29"/>
      <c r="U19" s="29"/>
      <c r="V19" s="29"/>
    </row>
    <row r="20" spans="1:22" ht="12.75">
      <c r="A20" s="67" t="s">
        <v>24</v>
      </c>
      <c r="K20" s="29"/>
      <c r="L20" s="29"/>
      <c r="M20" s="29"/>
      <c r="N20" s="31" t="s">
        <v>31</v>
      </c>
      <c r="O20" s="29"/>
      <c r="P20" s="29"/>
      <c r="Q20" s="29"/>
      <c r="R20" s="29"/>
      <c r="S20" s="29"/>
      <c r="T20" s="29"/>
      <c r="U20" s="29"/>
      <c r="V20" s="29"/>
    </row>
    <row r="21" spans="1:22" ht="12.75">
      <c r="A21" s="1" t="s">
        <v>25</v>
      </c>
      <c r="K21" s="29"/>
      <c r="L21" s="29"/>
      <c r="M21" s="29"/>
      <c r="N21" s="31" t="s">
        <v>15</v>
      </c>
      <c r="O21" s="29"/>
      <c r="P21" s="29"/>
      <c r="Q21" s="29"/>
      <c r="R21" s="29"/>
      <c r="S21" s="29"/>
      <c r="T21" s="29"/>
      <c r="U21" s="29"/>
      <c r="V21" s="29"/>
    </row>
    <row r="22" spans="1:22" ht="12.75">
      <c r="A22" s="1" t="s">
        <v>26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</row>
    <row r="23" spans="2:22" ht="12.75">
      <c r="B23" s="1"/>
      <c r="C23" s="1"/>
      <c r="D23" s="1"/>
      <c r="E23" s="1"/>
      <c r="F23" s="1"/>
      <c r="G23" s="1"/>
      <c r="H23" s="1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 spans="2:22" ht="12.75">
      <c r="B24" s="1"/>
      <c r="C24" s="1"/>
      <c r="D24" s="1"/>
      <c r="E24" s="1"/>
      <c r="F24" s="1"/>
      <c r="G24" s="1"/>
      <c r="H24" s="1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2:22" ht="12.75">
      <c r="B25" s="1"/>
      <c r="C25" s="1"/>
      <c r="D25" s="1"/>
      <c r="E25" s="1"/>
      <c r="F25" s="1"/>
      <c r="G25" s="1"/>
      <c r="H25" s="1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11:22" ht="12.75"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11:22" ht="12.75"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11:22" ht="12.75"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11:22" ht="12.75"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11:22" ht="12.75"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2" customFormat="1" ht="20.25">
      <c r="A1" s="100" t="str">
        <f>Setup!A2</f>
        <v>PC: Cost Containment</v>
      </c>
      <c r="B1" s="100"/>
      <c r="C1" s="100"/>
      <c r="D1" s="100"/>
      <c r="E1" s="100"/>
      <c r="F1" s="100"/>
      <c r="G1" s="100"/>
      <c r="H1" s="33"/>
      <c r="I1" s="33"/>
    </row>
    <row r="2" spans="1:9" s="32" customFormat="1" ht="18">
      <c r="A2" s="101" t="str">
        <f>Setup!A5</f>
        <v>Competitive Planning Process: Cost Containment</v>
      </c>
      <c r="B2" s="101"/>
      <c r="C2" s="101"/>
      <c r="D2" s="101"/>
      <c r="E2" s="101"/>
      <c r="F2" s="101"/>
      <c r="G2" s="101"/>
      <c r="H2" s="33"/>
      <c r="I2" s="33"/>
    </row>
    <row r="3" spans="1:9" ht="18">
      <c r="A3" s="88" t="s">
        <v>43</v>
      </c>
      <c r="B3" s="88"/>
      <c r="C3" s="88"/>
      <c r="D3" s="88"/>
      <c r="E3" s="88"/>
      <c r="F3" s="88"/>
      <c r="G3" s="88"/>
      <c r="H3" s="88"/>
      <c r="I3" s="88"/>
    </row>
    <row r="4" spans="1:2" ht="38.25" customHeight="1">
      <c r="A4" s="2"/>
      <c r="B4" s="19" t="s">
        <v>55</v>
      </c>
    </row>
    <row r="5" spans="1:6" ht="41.25" customHeight="1">
      <c r="A5" s="19"/>
      <c r="B5" s="104" t="s">
        <v>28</v>
      </c>
      <c r="C5" s="105"/>
      <c r="D5" s="105"/>
      <c r="E5" s="105"/>
      <c r="F5" s="106"/>
    </row>
    <row r="6" spans="1:6" ht="43.5" customHeight="1">
      <c r="A6" s="19"/>
      <c r="B6" s="26" t="s">
        <v>0</v>
      </c>
      <c r="C6" s="53" t="s">
        <v>1</v>
      </c>
      <c r="D6" s="26" t="s">
        <v>2</v>
      </c>
      <c r="E6" s="53" t="s">
        <v>3</v>
      </c>
      <c r="F6" s="26" t="s">
        <v>4</v>
      </c>
    </row>
    <row r="7" spans="1:6" ht="12.75">
      <c r="A7" s="27">
        <v>1</v>
      </c>
      <c r="B7" s="52" t="s">
        <v>10</v>
      </c>
      <c r="C7" s="51" t="s">
        <v>10</v>
      </c>
      <c r="D7" s="52" t="s">
        <v>10</v>
      </c>
      <c r="E7" s="51" t="s">
        <v>10</v>
      </c>
      <c r="F7" s="52" t="s">
        <v>10</v>
      </c>
    </row>
    <row r="8" spans="1:6" ht="12.75">
      <c r="A8" s="27">
        <v>2</v>
      </c>
      <c r="B8" s="52" t="s">
        <v>10</v>
      </c>
      <c r="C8" s="51" t="s">
        <v>10</v>
      </c>
      <c r="D8" s="52" t="s">
        <v>10</v>
      </c>
      <c r="E8" s="51" t="s">
        <v>10</v>
      </c>
      <c r="F8" s="52" t="s">
        <v>10</v>
      </c>
    </row>
    <row r="9" spans="1:6" ht="12.75">
      <c r="A9" s="27">
        <v>3</v>
      </c>
      <c r="B9" s="52" t="s">
        <v>10</v>
      </c>
      <c r="C9" s="51" t="s">
        <v>10</v>
      </c>
      <c r="D9" s="52" t="s">
        <v>10</v>
      </c>
      <c r="E9" s="51" t="s">
        <v>10</v>
      </c>
      <c r="F9" s="52" t="s">
        <v>10</v>
      </c>
    </row>
    <row r="10" spans="1:6" ht="12.75">
      <c r="A10" s="27">
        <v>4</v>
      </c>
      <c r="B10" s="52" t="s">
        <v>10</v>
      </c>
      <c r="C10" s="51" t="s">
        <v>10</v>
      </c>
      <c r="D10" s="52" t="s">
        <v>10</v>
      </c>
      <c r="E10" s="51" t="s">
        <v>10</v>
      </c>
      <c r="F10" s="52" t="s">
        <v>10</v>
      </c>
    </row>
    <row r="11" spans="1:6" ht="12.75">
      <c r="A11" s="27">
        <v>5</v>
      </c>
      <c r="B11" s="52" t="s">
        <v>10</v>
      </c>
      <c r="C11" s="51" t="s">
        <v>10</v>
      </c>
      <c r="D11" s="52" t="s">
        <v>10</v>
      </c>
      <c r="E11" s="51" t="s">
        <v>10</v>
      </c>
      <c r="F11" s="52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2" customFormat="1" ht="20.25">
      <c r="A1" s="34" t="str">
        <f>Setup!A2</f>
        <v>PC: Cost Containment</v>
      </c>
    </row>
    <row r="2" s="32" customFormat="1" ht="18">
      <c r="A2" s="35" t="str">
        <f>Setup!A5</f>
        <v>Competitive Planning Process: Cost Containment</v>
      </c>
    </row>
    <row r="3" ht="18">
      <c r="A3" s="41" t="s">
        <v>44</v>
      </c>
    </row>
    <row r="5" s="1" customFormat="1" ht="12.75">
      <c r="A5" s="1" t="s">
        <v>56</v>
      </c>
    </row>
    <row r="7" ht="12.75">
      <c r="A7" s="36" t="s">
        <v>36</v>
      </c>
    </row>
    <row r="8" ht="30" customHeight="1">
      <c r="A8" s="37"/>
    </row>
    <row r="9" ht="30" customHeight="1">
      <c r="A9" s="37"/>
    </row>
    <row r="10" ht="30" customHeight="1">
      <c r="A10" s="37"/>
    </row>
    <row r="11" ht="30" customHeight="1">
      <c r="A11" s="37"/>
    </row>
    <row r="12" ht="30" customHeight="1">
      <c r="A12" s="37"/>
    </row>
    <row r="13" ht="30" customHeight="1">
      <c r="A13" s="37"/>
    </row>
    <row r="14" ht="30" customHeight="1">
      <c r="A14" s="37"/>
    </row>
    <row r="15" ht="30" customHeight="1">
      <c r="A15" s="37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40" customWidth="1"/>
    <col min="3" max="3" width="68.8515625" style="0" customWidth="1"/>
  </cols>
  <sheetData>
    <row r="1" spans="1:10" s="39" customFormat="1" ht="20.25">
      <c r="A1" s="100" t="str">
        <f>Setup!A2</f>
        <v>PC: Cost Containment</v>
      </c>
      <c r="B1" s="100"/>
      <c r="C1" s="107"/>
      <c r="D1" s="107"/>
      <c r="E1" s="107"/>
      <c r="F1" s="107"/>
      <c r="G1" s="107"/>
      <c r="H1" s="107"/>
      <c r="I1" s="107"/>
      <c r="J1" s="107"/>
    </row>
    <row r="2" spans="1:10" s="39" customFormat="1" ht="18">
      <c r="A2" s="101" t="str">
        <f>Setup!A5</f>
        <v>Competitive Planning Process: Cost Containment</v>
      </c>
      <c r="B2" s="101"/>
      <c r="C2" s="107"/>
      <c r="D2" s="107"/>
      <c r="E2" s="107"/>
      <c r="F2" s="107"/>
      <c r="G2" s="107"/>
      <c r="H2" s="107"/>
      <c r="I2" s="107"/>
      <c r="J2" s="107"/>
    </row>
    <row r="3" spans="1:10" s="39" customFormat="1" ht="18">
      <c r="A3" s="88" t="s">
        <v>37</v>
      </c>
      <c r="B3" s="88"/>
      <c r="C3" s="88"/>
      <c r="D3" s="88"/>
      <c r="E3" s="88"/>
      <c r="F3" s="88"/>
      <c r="G3" s="88"/>
      <c r="H3" s="88"/>
      <c r="I3" s="88"/>
      <c r="J3" s="88"/>
    </row>
    <row r="4" spans="1:23" s="39" customFormat="1" ht="18">
      <c r="A4" s="5" t="s">
        <v>41</v>
      </c>
      <c r="B4" s="5"/>
      <c r="C4" s="28"/>
      <c r="D4" s="28"/>
      <c r="E4" s="28"/>
      <c r="F4" s="28"/>
      <c r="G4" s="28"/>
      <c r="H4" s="38"/>
      <c r="I4" s="38"/>
      <c r="J4" s="38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1:23" s="39" customFormat="1" ht="18">
      <c r="A5" s="5" t="s">
        <v>57</v>
      </c>
      <c r="B5" s="5"/>
      <c r="C5" s="28"/>
      <c r="D5" s="28"/>
      <c r="E5" s="28"/>
      <c r="F5" s="28"/>
      <c r="G5" s="28"/>
      <c r="H5" s="38"/>
      <c r="I5" s="38"/>
      <c r="J5" s="38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</row>
    <row r="6" spans="1:23" s="39" customFormat="1" ht="25.5">
      <c r="A6" s="45" t="s">
        <v>38</v>
      </c>
      <c r="B6" s="46" t="s">
        <v>40</v>
      </c>
      <c r="C6" s="45" t="s">
        <v>39</v>
      </c>
      <c r="D6" s="5"/>
      <c r="E6" s="5"/>
      <c r="F6" s="5"/>
      <c r="G6" s="5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1:3" ht="12.75">
      <c r="A7" s="37">
        <v>1</v>
      </c>
      <c r="B7" s="37"/>
      <c r="C7" s="37"/>
    </row>
    <row r="8" spans="1:3" ht="12.75">
      <c r="A8" s="37">
        <v>2</v>
      </c>
      <c r="B8" s="37"/>
      <c r="C8" s="37"/>
    </row>
    <row r="9" spans="1:3" ht="12.75">
      <c r="A9" s="37">
        <v>3</v>
      </c>
      <c r="B9" s="37"/>
      <c r="C9" s="37"/>
    </row>
    <row r="10" spans="1:3" ht="12.75">
      <c r="A10" s="37"/>
      <c r="B10" s="37"/>
      <c r="C10" s="37"/>
    </row>
    <row r="11" spans="1:3" ht="12.75">
      <c r="A11" s="37"/>
      <c r="B11" s="37"/>
      <c r="C11" s="37"/>
    </row>
    <row r="12" spans="1:3" ht="12.75">
      <c r="A12" s="37"/>
      <c r="B12" s="37"/>
      <c r="C12" s="37"/>
    </row>
    <row r="13" spans="1:3" ht="12.75">
      <c r="A13" s="37"/>
      <c r="B13" s="37"/>
      <c r="C13" s="37"/>
    </row>
    <row r="14" spans="1:3" ht="12.75">
      <c r="A14" s="37"/>
      <c r="B14" s="37"/>
      <c r="C14" s="37"/>
    </row>
    <row r="15" spans="1:3" ht="12.75">
      <c r="A15" s="37"/>
      <c r="B15" s="37"/>
      <c r="C15" s="37"/>
    </row>
    <row r="16" spans="1:3" ht="12.75">
      <c r="A16" s="37"/>
      <c r="B16" s="37"/>
      <c r="C16" s="37"/>
    </row>
    <row r="17" spans="1:3" ht="12.75">
      <c r="A17" s="37"/>
      <c r="B17" s="37"/>
      <c r="C17" s="37"/>
    </row>
    <row r="18" spans="1:3" ht="12.75">
      <c r="A18" s="37"/>
      <c r="B18" s="37"/>
      <c r="C18" s="37"/>
    </row>
    <row r="19" spans="1:3" ht="12.75">
      <c r="A19" s="37"/>
      <c r="B19" s="37"/>
      <c r="C19" s="37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Gloistein, Crystal</cp:lastModifiedBy>
  <cp:lastPrinted>2011-04-07T14:17:43Z</cp:lastPrinted>
  <dcterms:created xsi:type="dcterms:W3CDTF">2011-02-18T21:50:35Z</dcterms:created>
  <dcterms:modified xsi:type="dcterms:W3CDTF">2018-03-13T21:43:00Z</dcterms:modified>
  <cp:category/>
  <cp:version/>
  <cp:contentType/>
  <cp:contentStatus/>
</cp:coreProperties>
</file>