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<sst xmlns="http://schemas.openxmlformats.org/spreadsheetml/2006/main" count="160" uniqueCount="101">
  <si>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</si>
  <si>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</si>
  <si>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</si>
  <si>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</si>
  <si>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</si>
  <si>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</si>
  <si>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</si>
  <si>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</si>
  <si>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</si>
  <si>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</si>
  <si>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</si>
  <si>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</si>
  <si>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</si>
  <si>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</si>
  <si>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</si>
  <si>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</si>
  <si>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</si>
  <si>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</si>
  <si>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</si>
  <si>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</si>
  <si>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</si>
  <si>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</si>
  <si>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</si>
  <si>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</si>
  <si>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</si>
  <si>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</si>
  <si>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</si>
  <si>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</si>
  <si>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</si>
  <si>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</si>
  <si>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</si>
  <si>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</si>
  <si>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</si>
  <si>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</si>
  <si>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</si>
  <si>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</si>
  <si>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</si>
  <si>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</si>
  <si>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</si>
  <si>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</si>
  <si>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</si>
  <si>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</si>
  <si>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</si>
  <si>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</si>
  <si>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</si>
  <si>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</si>
  <si>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</si>
  <si>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</si>
  <si>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</si>
  <si>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</si>
  <si>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</si>
  <si>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</si>
  <si>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</si>
  <si>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</si>
  <si>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</si>
  <si>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</si>
  <si>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</si>
  <si>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</si>
  <si>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</si>
  <si>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</si>
  <si>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</si>
  <si>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</si>
  <si>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</si>
  <si>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Operating Committee</t>
  </si>
  <si>
    <t>Maximum Emergency Changes for Resource Limitation Reporting</t>
  </si>
  <si>
    <t>Detailed information on unit availability and remaining run time</t>
  </si>
  <si>
    <t>Clarity of the rules for eligibility for max emergency</t>
  </si>
  <si>
    <t>Maintaining reliability for all hours/days, not just a focus on RT/DA.</t>
  </si>
  <si>
    <r>
      <t>Detailed information with respect to the causes for any resource limitations and when those limitations will be mitigated</t>
    </r>
  </si>
  <si>
    <r>
      <t>Detailed information with respect to remaining run hours for resources the causes for any resource limitations</t>
    </r>
  </si>
  <si>
    <t>Reporting requirements for resources utilizing Maximum Emergency</t>
  </si>
  <si>
    <t>72-hour fuel limited reporting in Markets Gateway</t>
  </si>
  <si>
    <t>Clarify what conditions qualify as a 'temporary megawatt addition' for eligibility for use of Maximum Emergency</t>
  </si>
  <si>
    <r>
      <t xml:space="preserve">MW must have a time limitation or restriction.  Limitation must be supported by OEM documentation or air permit.
 </t>
    </r>
    <r>
      <rPr>
        <b/>
        <sz val="10"/>
        <color indexed="8"/>
        <rFont val="Arial"/>
        <family val="2"/>
      </rPr>
      <t xml:space="preserve">Operating Agreement, Schedule 1: </t>
    </r>
    <r>
      <rPr>
        <sz val="10"/>
        <color theme="1"/>
        <rFont val="Arial"/>
        <family val="2"/>
      </rPr>
      <t xml:space="preserve">If a resource can provide additional megawatts on a temporary basis by oil topping, boiler over-pressure, or simliar techniques, and such megwatts are not ordinarily otherwise available. </t>
    </r>
  </si>
  <si>
    <t>Transparency, as permitted by confidentiality rules, into Max Emergency information that is posted publicly for Members</t>
  </si>
  <si>
    <t>Resource owner</t>
  </si>
  <si>
    <t>resource owner</t>
  </si>
  <si>
    <t>Clarify what type conditions qualify as a 'temporary emergency conditions' at the unit for eligibility for use of Maximum Emergency</t>
  </si>
  <si>
    <t>Column1</t>
  </si>
  <si>
    <t>Conditional requirements for eligibility for Maximum Emergency utilization</t>
  </si>
  <si>
    <t>None</t>
  </si>
  <si>
    <t>Entity responsible for identifying units to be placed into Maximum Emergency</t>
  </si>
  <si>
    <r>
      <t xml:space="preserve"> </t>
    </r>
    <r>
      <rPr>
        <b/>
        <sz val="10"/>
        <rFont val="Arial"/>
        <family val="2"/>
      </rPr>
      <t xml:space="preserve">Operating Agreement, Schedule 1: </t>
    </r>
    <r>
      <rPr>
        <sz val="10"/>
        <rFont val="Arial"/>
        <family val="2"/>
      </rPr>
      <t>If temporary emergency physical conditions at the resource significantly limit its availability.</t>
    </r>
  </si>
  <si>
    <t>Column2</t>
  </si>
  <si>
    <t>Column3</t>
  </si>
  <si>
    <t>In addition to the 72-hour resource limited reporting, expand the requirement for all units that utilize Maximum Emergency to:
1.Report remaining run hours in Markets Gateway (except for temporary MW additions) and update the data at least once every 24 hours
2. For Temporary MW additions, enter information in the Operations Restriction field including the details explaining why the MWs are only available temporarily, the notification time to dispatch the additioal MWs, and the duration the MWs are available and update the data at least once every 24 hours.
3. Enter an informational eDART ticket for all uses of Maximum Emergency
4. Verbally notify the PJM Generation Dispatcher for all uses of Maximum Emergency</t>
  </si>
  <si>
    <t>No financial penalties would apply, but if Manual and Tariff language are not followed properly, PJM and/or the IMM may refer the entity to FERC.</t>
  </si>
  <si>
    <t>Penalty for offering a resource as Maximum Emergency</t>
  </si>
  <si>
    <t>2. Include language in Manual 13 that states any generation owner offering a unit as Maximum Emergency is doing so only after taking all other actions to manage their remaining run hours, such as utilizing the Opportunity Cost Calculator, actively pursuing and continuing to pursue additional fuel sources and non-fuel consumables as applicable</t>
  </si>
  <si>
    <t>1. In Manual 13, add an additional range of remaining run hours between 32hrs and 240hrs for Coal units only that can optionally be used by a generation owner to bid their unit in as Maximum Emergency, unless a Hot Weather Alert, Cold Weather Alert, or Conservative Ops has been issued OR if PJM denies the use of Maximum Emergency for any reason, including but not limited to a potential thermal or voltage violation, black start concern, tornado/hurricanes, extreme weather, GMD activity, etc. If a coal unit is offered into the Maximum Emergency state under these conditions, it may remain in that state until one of the following is true: the unit owner elects to offer the unit as economic, the remaining run hours reaches 21-days, PJM issues a Hot or Cold Weather Alert, PJM declares Conservative Operations, PJM requests the unit be offered as economic for any reason.</t>
  </si>
  <si>
    <t xml:space="preserve">Document in Manual 13 that in order to meet the criteria for temporary MW additions, a generation resource must be able to demonstrate with supporting documentation that MW have a time limitation or restriction and that the Maximum Emergency MWs must be available on demand whenever requested by PJM. If the documentation is not sufficient, the generation owner will be notified to discontinue the use of Maximum Emergency for the resource.
Add clarifying lanuage in Manual 13 to provide examples of what does and does not qualify for usage of temporary MW additions. 
1. Acceptable documentation for justifying the use of temporary MW additions include, but are not limited to: 
 a. OEM documentation showing a time limitation on the MW
 b. Air permit showing time restriction
2. Scenarios that do not meet criteria for temporary MW additions:
 a. Increased wear and tear or maintenance costs
 b. Power augmentation such as duct firing, steam/water injection, evaporative cooling, inlet chilling, wet compression, or peak firing unless OEM specified limitations
 c. Inability to provide temporary MWs on demand
</t>
  </si>
  <si>
    <t>B: IMM</t>
  </si>
  <si>
    <t>A: PJM</t>
  </si>
  <si>
    <t>Document in Manual 13 that in order to meet the criteria for temporary emergency conditions, a generation resource must be able to demonstrate with supporting documentation that MW have a time limitation or restriction and that Maximum Emergency MWs must be available on demand whenever requested by PJM. If the documentation is not sufficient, the generation owner will be notified to discontinue the use of Maximum Emergency for the resource.
Add clarifying lanuage in Manual 13 to provide examples of what qualifies for usage of "temporary emergency physical conditions", including a requirement that they must be outside of the control of the generation owner. An example would be if the Original Equipment Manufacturer (OEM) of a unit’s combustion turbines has issued a safety notice that specifies operating limitations for the units until a required upgrade can be implemented at the next outage.</t>
  </si>
  <si>
    <t>3. Specifically note that units that have legistlatively imposed output restrictions that do not require PJM to declare an emergency to operate should not use Maximum Emergency to conserve hours (e.g. CEJA affected generators). 
Units with limited hours based on environmental permits can only be placed under Max E when they reach zero hours (or hours needed for tests) if the law/regulation allows the units to only run under PJM defined emergencies beyond their limits.</t>
  </si>
  <si>
    <t>Same as PJM</t>
  </si>
  <si>
    <t>Manual 13 language indicating 32-hour remaining run time for steam units, 16-hour remaing run time for CTs (not including the 'temporary note').
OA Schedule 2.
Environmental limits. If the resource has a limit on its run hours imposed by a federal, state, or other governmental agency that will significantly limit its availability, on either a temporary or long-term basis. This includes a resource that is limited to operating only during declared PJM capacity emergencies by a governmental authority.
Fuel limits. If physical events beyond the control of the resource owner result in the temporary interruption of fuel supply and there is limited onsite fuel storage. A fuel supplier’s exercise of a contractual right to interrupt supply or delivery under an interruptible service agreement shall not qualify as an event beyond the control of the resource owner.</t>
  </si>
  <si>
    <t>Create a new availability status for "fuel conservation". Any Committed Capacity Resource with 10 days or less of inventory that does not qualify for the max E fuel limit condition (e.g. not beyond owner control, not temporary interruption, not limited onsite storage) can be made unavailable for economic dispatch. Any MW offered under this category will be assessed a penalty equal to the daily capacity value based on the BRA price.</t>
  </si>
  <si>
    <r>
      <t xml:space="preserve">Create a new availability status for "fuel conservation". Any Committed Capacity Resource with 10 days or less of inventory that does not qualify for the max E fuel limit condition (e.g. not beyond owner control, not temporary interruption, not limited onsite storage) can be made unavailable for economic dispatch. Any MW offered under this category will be assessed a penalty equal to the daily capacity value based on the BRA price.
</t>
    </r>
    <r>
      <rPr>
        <strike/>
        <sz val="7"/>
        <rFont val="Arial"/>
        <family val="2"/>
      </rPr>
      <t xml:space="preserve">Hours for Maximum Emergency status should not be extended. If a unit owner makes a unit unavailable, the unit owner will not receive a daily capacity payment for each day that the unit is made unavailable. </t>
    </r>
  </si>
  <si>
    <t>See item 1</t>
  </si>
  <si>
    <t>3. Specifically note that units that have legistlative imposed output restrictions that do not require PJM to declare an emergency to operate should not utilize Maximum Emergency to conserve hours (i.e. CEJA impacted generators).
Units with limited hours based on environmental permits can only be placed under Max E when they reach zero hours (or hours needed for tests) if the law/regulation allows the units to only run under PJM defined emergencies beyond their limits.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</si>
</sst>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8"/>
      <color indexed="8"/>
      <name val="Arial"/>
      <family val="2"/>
    </font>
    <font>
      <b/>
      <sz val="10"/>
      <name val="Arial"/>
      <family val="2"/>
    </font>
    <font>
      <strike/>
      <sz val="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7" fillId="0" borderId="0" xfId="0" applyFont="1" applyFill="1" applyAlignment="1">
      <alignment wrapText="1"/>
    </xf>
    <xf numFmtId="0" fontId="47" fillId="0" borderId="0" xfId="0" applyFont="1" applyFill="1" applyAlignment="1">
      <alignment/>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wrapText="1"/>
    </xf>
    <xf numFmtId="0" fontId="0" fillId="0" borderId="0" xfId="0" applyAlignment="1">
      <alignment/>
    </xf>
    <xf numFmtId="0" fontId="4" fillId="0" borderId="0" xfId="0" applyFont="1" applyBorder="1" applyAlignment="1">
      <alignment wrapText="1"/>
    </xf>
    <xf numFmtId="0" fontId="47" fillId="0" borderId="0" xfId="0" applyFont="1" applyAlignment="1">
      <alignment wrapText="1"/>
    </xf>
    <xf numFmtId="0" fontId="4" fillId="0" borderId="0" xfId="0" applyFont="1" applyAlignment="1">
      <alignment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3"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3" comment="" totalsRowShown="0">
  <autoFilter ref="A6:L23"/>
  <tableColumns count="12">
    <tableColumn id="9" name="#"/>
    <tableColumn id="1" name="Design Components1"/>
    <tableColumn id="2" name="Priority"/>
    <tableColumn id="8" name="Status Quo"/>
    <tableColumn id="3" name="A: PJM"/>
    <tableColumn id="4" name="B: IMM"/>
    <tableColumn id="5" name="C"/>
    <tableColumn id="6" name="D"/>
    <tableColumn id="7" name="E"/>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7" t="s">
        <v>62</v>
      </c>
    </row>
    <row r="2" ht="12.75">
      <c r="A2" t="s">
        <v>63</v>
      </c>
    </row>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82" t="str">
        <f>Setup!A2</f>
        <v>Operating Committee</v>
      </c>
      <c r="B1" s="82"/>
    </row>
    <row r="2" spans="1:2" ht="18">
      <c r="A2" s="83" t="str">
        <f>Setup!A5</f>
        <v>Maximum Emergency Changes for Resource Limitation Reporting</v>
      </c>
      <c r="B2" s="83"/>
    </row>
    <row r="3" spans="1:2" ht="18">
      <c r="A3" s="84" t="s">
        <v>23</v>
      </c>
      <c r="B3" s="84"/>
    </row>
    <row r="4" ht="12.75">
      <c r="B4" s="18" t="s">
        <v>54</v>
      </c>
    </row>
    <row r="6" spans="1:2" ht="12.75">
      <c r="A6">
        <v>1</v>
      </c>
      <c r="B6" s="7" t="s">
        <v>67</v>
      </c>
    </row>
    <row r="7" spans="1:2" ht="12.75">
      <c r="A7">
        <v>2</v>
      </c>
      <c r="B7" s="7" t="s">
        <v>65</v>
      </c>
    </row>
    <row r="8" spans="1:2" ht="12.75">
      <c r="A8">
        <v>3</v>
      </c>
      <c r="B8" s="7" t="s">
        <v>69</v>
      </c>
    </row>
    <row r="9" spans="1:2" ht="12.75">
      <c r="A9">
        <v>4</v>
      </c>
      <c r="B9" s="7" t="s">
        <v>68</v>
      </c>
    </row>
    <row r="10" spans="1:2" ht="12.75">
      <c r="A10">
        <v>5</v>
      </c>
      <c r="B10" s="7" t="s">
        <v>66</v>
      </c>
    </row>
    <row r="11" spans="1:2" ht="12.75">
      <c r="A11">
        <v>6</v>
      </c>
      <c r="B11" s="7" t="s">
        <v>74</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tabSelected="1" zoomScale="70" zoomScaleNormal="70" workbookViewId="0" topLeftCell="C1">
      <selection activeCell="G10" sqref="G10"/>
    </sheetView>
  </sheetViews>
  <sheetFormatPr defaultColWidth="9.140625" defaultRowHeight="12.75"/>
  <cols>
    <col min="1" max="1" width="6.57421875" style="12" bestFit="1" customWidth="1"/>
    <col min="2" max="2" width="43.140625" style="0" customWidth="1"/>
    <col min="3" max="3" width="15.57421875" style="0" customWidth="1"/>
    <col min="4" max="4" width="45.00390625" style="0" customWidth="1"/>
    <col min="5" max="7" width="65.140625" style="0" customWidth="1"/>
    <col min="8" max="9" width="8.57421875" style="0" customWidth="1"/>
    <col min="10" max="10" width="31.421875" style="0" customWidth="1"/>
    <col min="11" max="11" width="21.8515625" style="0" customWidth="1"/>
    <col min="12" max="12" width="23.140625" style="0" customWidth="1"/>
    <col min="13" max="13" width="16.28125" style="0" customWidth="1"/>
    <col min="14" max="14" width="17.7109375" style="0" customWidth="1"/>
  </cols>
  <sheetData>
    <row r="1" spans="1:9" s="33" customFormat="1" ht="20.25">
      <c r="A1" s="82" t="str">
        <f>Setup!A2</f>
        <v>Operating Committee</v>
      </c>
      <c r="B1" s="85"/>
      <c r="C1" s="85"/>
      <c r="D1" s="85"/>
      <c r="E1" s="85"/>
      <c r="F1" s="85"/>
      <c r="G1" s="85"/>
      <c r="H1" s="85"/>
      <c r="I1" s="85"/>
    </row>
    <row r="2" spans="1:9" s="33" customFormat="1" ht="18">
      <c r="A2" s="83" t="str">
        <f>Setup!A5</f>
        <v>Maximum Emergency Changes for Resource Limitation Reporting</v>
      </c>
      <c r="B2" s="85"/>
      <c r="C2" s="85"/>
      <c r="D2" s="85"/>
      <c r="E2" s="85"/>
      <c r="F2" s="85"/>
      <c r="G2" s="85"/>
      <c r="H2" s="85"/>
      <c r="I2" s="85"/>
    </row>
    <row r="3" spans="1:55" s="1" customFormat="1" ht="18">
      <c r="A3" s="84" t="s">
        <v>12</v>
      </c>
      <c r="B3" s="84"/>
      <c r="C3" s="84"/>
      <c r="D3" s="84"/>
      <c r="E3" s="84"/>
      <c r="F3" s="84"/>
      <c r="G3" s="84"/>
      <c r="H3" s="84"/>
      <c r="I3" s="8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86" t="s">
        <v>21</v>
      </c>
      <c r="E5" s="87"/>
      <c r="F5" s="87"/>
      <c r="G5" s="87"/>
      <c r="H5" s="87"/>
      <c r="I5" s="87"/>
    </row>
    <row r="6" spans="1:20" ht="15">
      <c r="A6" s="11" t="s">
        <v>15</v>
      </c>
      <c r="B6" s="7" t="s">
        <v>24</v>
      </c>
      <c r="C6" s="7" t="s">
        <v>30</v>
      </c>
      <c r="D6" s="5" t="s">
        <v>11</v>
      </c>
      <c r="E6" s="5" t="s">
        <v>92</v>
      </c>
      <c r="F6" s="5" t="s">
        <v>91</v>
      </c>
      <c r="G6" s="5" t="s">
        <v>2</v>
      </c>
      <c r="H6" s="5" t="s">
        <v>3</v>
      </c>
      <c r="I6" s="5" t="s">
        <v>4</v>
      </c>
      <c r="J6" s="31" t="s">
        <v>78</v>
      </c>
      <c r="K6" s="74" t="s">
        <v>83</v>
      </c>
      <c r="L6" s="74" t="s">
        <v>84</v>
      </c>
      <c r="M6" s="31"/>
      <c r="N6" s="31"/>
      <c r="O6" s="31"/>
      <c r="P6" s="31"/>
      <c r="Q6" s="31"/>
      <c r="R6" s="31"/>
      <c r="S6" s="31"/>
      <c r="T6" s="31"/>
    </row>
    <row r="7" spans="1:20" s="43" customFormat="1" ht="12.75">
      <c r="A7" s="11" t="s">
        <v>48</v>
      </c>
      <c r="B7" s="6" t="s">
        <v>49</v>
      </c>
      <c r="C7" s="6"/>
      <c r="D7" s="5"/>
      <c r="E7" s="6"/>
      <c r="F7" s="5"/>
      <c r="G7" s="5"/>
      <c r="H7" s="5"/>
      <c r="I7" s="5"/>
      <c r="J7" s="31"/>
      <c r="K7" s="74"/>
      <c r="L7" s="74"/>
      <c r="M7" s="31"/>
      <c r="N7" s="31"/>
      <c r="O7" s="31"/>
      <c r="P7" s="31"/>
      <c r="Q7" s="31"/>
      <c r="R7" s="31"/>
      <c r="S7" s="31"/>
      <c r="T7" s="31"/>
    </row>
    <row r="8" spans="1:20" ht="250.5">
      <c r="A8" s="11">
        <v>1</v>
      </c>
      <c r="B8" s="81" t="s">
        <v>79</v>
      </c>
      <c r="C8" s="30" t="s">
        <v>32</v>
      </c>
      <c r="D8" s="81" t="s">
        <v>96</v>
      </c>
      <c r="E8" s="81" t="s">
        <v>89</v>
      </c>
      <c r="F8" s="81" t="s">
        <v>98</v>
      </c>
      <c r="G8" s="80" t="s">
        <v>97</v>
      </c>
      <c r="H8" s="5"/>
      <c r="I8" s="5"/>
      <c r="J8" s="72"/>
      <c r="K8" s="75"/>
      <c r="L8" s="75"/>
      <c r="M8" s="76"/>
      <c r="N8" s="77"/>
      <c r="O8" s="31"/>
      <c r="P8" s="31"/>
      <c r="Q8" s="31"/>
      <c r="R8" s="31"/>
      <c r="S8" s="31"/>
      <c r="T8" s="31"/>
    </row>
    <row r="9" spans="1:20" s="78" customFormat="1" ht="66">
      <c r="A9" s="70"/>
      <c r="B9" s="81" t="s">
        <v>79</v>
      </c>
      <c r="C9" s="30"/>
      <c r="D9" s="81"/>
      <c r="E9" s="81" t="s">
        <v>88</v>
      </c>
      <c r="F9" s="30" t="s">
        <v>95</v>
      </c>
      <c r="G9" s="71"/>
      <c r="H9" s="71"/>
      <c r="I9" s="71"/>
      <c r="J9" s="72"/>
      <c r="K9" s="77"/>
      <c r="L9" s="77"/>
      <c r="M9" s="76"/>
      <c r="N9" s="77"/>
      <c r="O9" s="31"/>
      <c r="P9" s="31"/>
      <c r="Q9" s="31"/>
      <c r="R9" s="31"/>
      <c r="S9" s="31"/>
      <c r="T9" s="31"/>
    </row>
    <row r="10" spans="1:20" s="78" customFormat="1" ht="169.5" customHeight="1">
      <c r="A10" s="70"/>
      <c r="B10" s="7" t="s">
        <v>79</v>
      </c>
      <c r="C10" s="71"/>
      <c r="D10" s="6"/>
      <c r="E10" s="6" t="s">
        <v>100</v>
      </c>
      <c r="F10" s="6" t="s">
        <v>94</v>
      </c>
      <c r="G10" s="6"/>
      <c r="H10" s="71"/>
      <c r="I10" s="71"/>
      <c r="J10" s="72"/>
      <c r="K10" s="77"/>
      <c r="L10" s="77"/>
      <c r="M10" s="76"/>
      <c r="N10" s="77"/>
      <c r="O10" s="31"/>
      <c r="P10" s="31"/>
      <c r="Q10" s="31"/>
      <c r="R10" s="31"/>
      <c r="S10" s="31"/>
      <c r="T10" s="31"/>
    </row>
    <row r="11" spans="1:20" s="69" customFormat="1" ht="26.25">
      <c r="A11" s="70">
        <v>2</v>
      </c>
      <c r="B11" s="8" t="s">
        <v>81</v>
      </c>
      <c r="C11" s="5" t="s">
        <v>32</v>
      </c>
      <c r="D11" s="7" t="s">
        <v>75</v>
      </c>
      <c r="E11" s="6" t="s">
        <v>76</v>
      </c>
      <c r="F11" s="71" t="s">
        <v>75</v>
      </c>
      <c r="G11" s="71"/>
      <c r="H11" s="71"/>
      <c r="I11" s="71"/>
      <c r="J11" s="73"/>
      <c r="K11" s="74"/>
      <c r="L11" s="74"/>
      <c r="M11" s="31"/>
      <c r="N11" s="31"/>
      <c r="O11" s="31"/>
      <c r="P11" s="31"/>
      <c r="Q11" s="31"/>
      <c r="R11" s="31"/>
      <c r="S11" s="31"/>
      <c r="T11" s="31"/>
    </row>
    <row r="12" spans="1:20" ht="158.25">
      <c r="A12" s="11">
        <v>3</v>
      </c>
      <c r="B12" s="6" t="s">
        <v>70</v>
      </c>
      <c r="C12" s="5" t="s">
        <v>32</v>
      </c>
      <c r="D12" s="7" t="s">
        <v>71</v>
      </c>
      <c r="E12" s="6" t="s">
        <v>85</v>
      </c>
      <c r="F12" s="71" t="s">
        <v>95</v>
      </c>
      <c r="G12" s="5"/>
      <c r="H12" s="5"/>
      <c r="I12" s="5"/>
      <c r="J12" s="72"/>
      <c r="K12" s="75"/>
      <c r="L12" s="74"/>
      <c r="M12" s="31"/>
      <c r="N12" s="31"/>
      <c r="O12" s="31"/>
      <c r="P12" s="31"/>
      <c r="Q12" s="31"/>
      <c r="R12" s="31"/>
      <c r="S12" s="31"/>
      <c r="T12" s="31"/>
    </row>
    <row r="13" spans="1:20" ht="316.5">
      <c r="A13" s="11">
        <v>4</v>
      </c>
      <c r="B13" s="8" t="s">
        <v>72</v>
      </c>
      <c r="C13" s="5" t="s">
        <v>32</v>
      </c>
      <c r="D13" s="7" t="s">
        <v>73</v>
      </c>
      <c r="E13" s="6" t="s">
        <v>90</v>
      </c>
      <c r="F13" s="71" t="s">
        <v>95</v>
      </c>
      <c r="G13" s="5"/>
      <c r="H13" s="5"/>
      <c r="I13" s="5"/>
      <c r="J13" s="73"/>
      <c r="K13" s="74"/>
      <c r="L13" s="74"/>
      <c r="M13" s="31"/>
      <c r="N13" s="31"/>
      <c r="O13" s="31"/>
      <c r="P13" s="31"/>
      <c r="Q13" s="31"/>
      <c r="R13" s="31"/>
      <c r="S13" s="31"/>
      <c r="T13" s="31"/>
    </row>
    <row r="14" spans="1:20" ht="198">
      <c r="A14" s="11">
        <v>5</v>
      </c>
      <c r="B14" s="8" t="s">
        <v>77</v>
      </c>
      <c r="C14" s="8" t="s">
        <v>32</v>
      </c>
      <c r="D14" s="79" t="s">
        <v>82</v>
      </c>
      <c r="E14" s="8" t="s">
        <v>93</v>
      </c>
      <c r="F14" s="71" t="s">
        <v>95</v>
      </c>
      <c r="G14" s="5"/>
      <c r="H14" s="5"/>
      <c r="I14" s="5"/>
      <c r="J14" s="72"/>
      <c r="K14" s="74"/>
      <c r="L14" s="74"/>
      <c r="M14" s="31"/>
      <c r="N14" s="31"/>
      <c r="O14" s="31"/>
      <c r="P14" s="31"/>
      <c r="Q14" s="31"/>
      <c r="R14" s="31"/>
      <c r="S14" s="31"/>
      <c r="T14" s="31"/>
    </row>
    <row r="15" spans="1:20" ht="26.25">
      <c r="A15" s="11">
        <v>6</v>
      </c>
      <c r="B15" s="8" t="s">
        <v>87</v>
      </c>
      <c r="C15" s="5" t="s">
        <v>32</v>
      </c>
      <c r="D15" s="7" t="s">
        <v>80</v>
      </c>
      <c r="E15" s="6" t="s">
        <v>86</v>
      </c>
      <c r="F15" s="6" t="s">
        <v>99</v>
      </c>
      <c r="G15" s="5"/>
      <c r="H15" s="5"/>
      <c r="I15" s="5"/>
      <c r="J15" s="31"/>
      <c r="K15" s="74"/>
      <c r="L15" s="74"/>
      <c r="M15" s="32" t="s">
        <v>18</v>
      </c>
      <c r="N15" s="31"/>
      <c r="O15" s="31"/>
      <c r="P15" s="31"/>
      <c r="Q15" s="31"/>
      <c r="R15" s="31"/>
      <c r="S15" s="31"/>
      <c r="T15" s="31"/>
    </row>
    <row r="16" spans="1:20" ht="12.75">
      <c r="A16" s="11">
        <v>7</v>
      </c>
      <c r="B16" s="8"/>
      <c r="C16" s="5"/>
      <c r="D16" s="7"/>
      <c r="E16" s="6"/>
      <c r="F16" s="5"/>
      <c r="G16" s="5"/>
      <c r="H16" s="5"/>
      <c r="I16" s="5"/>
      <c r="J16" s="31"/>
      <c r="K16" s="74"/>
      <c r="L16" s="74"/>
      <c r="M16" s="32" t="s">
        <v>33</v>
      </c>
      <c r="N16" s="31"/>
      <c r="O16" s="31"/>
      <c r="P16" s="31"/>
      <c r="Q16" s="31"/>
      <c r="R16" s="31"/>
      <c r="S16" s="31"/>
      <c r="T16" s="31"/>
    </row>
    <row r="17" spans="1:20" ht="12.75">
      <c r="A17" s="11">
        <v>8</v>
      </c>
      <c r="B17" s="9"/>
      <c r="C17" s="5"/>
      <c r="D17" s="6"/>
      <c r="E17" s="6"/>
      <c r="F17" s="5"/>
      <c r="G17" s="5"/>
      <c r="H17" s="5"/>
      <c r="I17" s="5"/>
      <c r="J17" s="31"/>
      <c r="K17" s="74"/>
      <c r="L17" s="74"/>
      <c r="M17" s="32" t="s">
        <v>31</v>
      </c>
      <c r="N17" s="31"/>
      <c r="O17" s="31"/>
      <c r="P17" s="31"/>
      <c r="Q17" s="31"/>
      <c r="R17" s="31"/>
      <c r="S17" s="31"/>
      <c r="T17" s="31"/>
    </row>
    <row r="18" spans="1:20" ht="12.75">
      <c r="A18" s="11">
        <v>9</v>
      </c>
      <c r="B18" s="6"/>
      <c r="C18" s="5"/>
      <c r="D18" s="7"/>
      <c r="E18" s="6"/>
      <c r="F18" s="5"/>
      <c r="G18" s="5"/>
      <c r="H18" s="5"/>
      <c r="I18" s="5"/>
      <c r="J18" s="31"/>
      <c r="K18" s="74"/>
      <c r="L18" s="74"/>
      <c r="M18" s="32" t="s">
        <v>17</v>
      </c>
      <c r="N18" s="31"/>
      <c r="O18" s="31"/>
      <c r="P18" s="31"/>
      <c r="Q18" s="31"/>
      <c r="R18" s="31"/>
      <c r="S18" s="31"/>
      <c r="T18" s="31"/>
    </row>
    <row r="19" spans="1:20" ht="12.75">
      <c r="A19" s="11">
        <v>10</v>
      </c>
      <c r="B19" s="8"/>
      <c r="C19" s="5"/>
      <c r="D19" s="7"/>
      <c r="E19" s="6"/>
      <c r="F19" s="5"/>
      <c r="G19" s="5"/>
      <c r="H19" s="5"/>
      <c r="I19" s="5"/>
      <c r="J19" s="31"/>
      <c r="K19" s="74"/>
      <c r="L19" s="74"/>
      <c r="M19" s="32" t="s">
        <v>32</v>
      </c>
      <c r="N19" s="31"/>
      <c r="O19" s="31"/>
      <c r="P19" s="31"/>
      <c r="Q19" s="31"/>
      <c r="R19" s="31"/>
      <c r="S19" s="31"/>
      <c r="T19" s="31"/>
    </row>
    <row r="20" spans="1:20" ht="12.75">
      <c r="A20" s="11"/>
      <c r="B20" s="6"/>
      <c r="C20" s="5"/>
      <c r="D20" s="7"/>
      <c r="E20" s="6"/>
      <c r="F20" s="5"/>
      <c r="G20" s="5"/>
      <c r="H20" s="5"/>
      <c r="I20" s="5"/>
      <c r="J20" s="31"/>
      <c r="K20" s="74"/>
      <c r="L20" s="74"/>
      <c r="M20" s="32" t="s">
        <v>16</v>
      </c>
      <c r="N20" s="31"/>
      <c r="O20" s="31"/>
      <c r="P20" s="31"/>
      <c r="Q20" s="31"/>
      <c r="R20" s="31"/>
      <c r="S20" s="31"/>
      <c r="T20" s="31"/>
    </row>
    <row r="21" spans="1:20" ht="12.75">
      <c r="A21" s="11"/>
      <c r="B21" s="8"/>
      <c r="C21" s="5"/>
      <c r="D21" s="5"/>
      <c r="E21" s="6"/>
      <c r="F21" s="5"/>
      <c r="G21" s="5"/>
      <c r="H21" s="5"/>
      <c r="I21" s="5"/>
      <c r="J21" s="31"/>
      <c r="K21" s="74"/>
      <c r="L21" s="74"/>
      <c r="M21" s="31"/>
      <c r="N21" s="31"/>
      <c r="O21" s="31"/>
      <c r="P21" s="31"/>
      <c r="Q21" s="31"/>
      <c r="R21" s="31"/>
      <c r="S21" s="31"/>
      <c r="T21" s="31"/>
    </row>
    <row r="22" spans="1:20" ht="12.75">
      <c r="A22" s="11"/>
      <c r="B22" s="8"/>
      <c r="C22" s="5"/>
      <c r="D22" s="5"/>
      <c r="E22" s="6"/>
      <c r="F22" s="5"/>
      <c r="G22" s="5"/>
      <c r="H22" s="5"/>
      <c r="I22" s="5"/>
      <c r="J22" s="31"/>
      <c r="K22" s="74"/>
      <c r="L22" s="74"/>
      <c r="M22" s="31"/>
      <c r="N22" s="31"/>
      <c r="O22" s="31"/>
      <c r="P22" s="31"/>
      <c r="Q22" s="31"/>
      <c r="R22" s="31"/>
      <c r="S22" s="31"/>
      <c r="T22" s="31"/>
    </row>
    <row r="23" spans="1:20" ht="12.75">
      <c r="A23" s="13"/>
      <c r="B23" s="8"/>
      <c r="C23" s="5"/>
      <c r="D23" s="5"/>
      <c r="E23" s="6"/>
      <c r="F23" s="5"/>
      <c r="G23" s="5"/>
      <c r="H23" s="5"/>
      <c r="I23" s="5"/>
      <c r="J23" s="31"/>
      <c r="K23" s="74"/>
      <c r="L23" s="74"/>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row r="29" spans="1:20" ht="12.75">
      <c r="A29" s="13"/>
      <c r="B29" s="8"/>
      <c r="C29" s="5"/>
      <c r="D29" s="5"/>
      <c r="E29" s="5"/>
      <c r="F29" s="5"/>
      <c r="G29" s="5"/>
      <c r="H29" s="5"/>
      <c r="I29" s="5"/>
      <c r="J29" s="31"/>
      <c r="K29" s="31"/>
      <c r="L29" s="31"/>
      <c r="M29" s="31"/>
      <c r="N29" s="31"/>
      <c r="O29" s="31"/>
      <c r="P29" s="31"/>
      <c r="Q29" s="31"/>
      <c r="R29" s="31"/>
      <c r="S29" s="31"/>
      <c r="T29" s="31"/>
    </row>
    <row r="30" spans="1:20" ht="14.25" thickBot="1">
      <c r="A30" s="88" t="s">
        <v>22</v>
      </c>
      <c r="B30" s="88"/>
      <c r="C30" s="1"/>
      <c r="D30" s="1"/>
      <c r="E30" s="1"/>
      <c r="F30" s="1"/>
      <c r="G30" s="1"/>
      <c r="H30" s="1"/>
      <c r="I30" s="1"/>
      <c r="J30" s="31"/>
      <c r="K30" s="31"/>
      <c r="L30" s="31"/>
      <c r="M30" s="31"/>
      <c r="N30" s="31"/>
      <c r="O30" s="31"/>
      <c r="P30" s="31"/>
      <c r="Q30" s="31"/>
      <c r="R30" s="31"/>
      <c r="S30" s="31"/>
      <c r="T30" s="31"/>
    </row>
    <row r="31" spans="1:20" s="43" customFormat="1" ht="13.5">
      <c r="A31" s="89" t="s">
        <v>56</v>
      </c>
      <c r="B31" s="90"/>
      <c r="C31" s="90"/>
      <c r="D31" s="90"/>
      <c r="E31" s="90"/>
      <c r="F31" s="90"/>
      <c r="G31" s="90"/>
      <c r="H31" s="90"/>
      <c r="I31" s="91"/>
      <c r="J31" s="58"/>
      <c r="K31" s="31"/>
      <c r="L31" s="31"/>
      <c r="M31" s="31"/>
      <c r="N31" s="31"/>
      <c r="O31" s="31"/>
      <c r="P31" s="31"/>
      <c r="Q31" s="31"/>
      <c r="R31" s="31"/>
      <c r="S31" s="31"/>
      <c r="T31" s="31"/>
    </row>
    <row r="32" spans="1:20" ht="15">
      <c r="A32" s="60" t="s">
        <v>57</v>
      </c>
      <c r="B32" s="61"/>
      <c r="C32" s="61"/>
      <c r="D32" s="61"/>
      <c r="E32" s="61"/>
      <c r="F32" s="61"/>
      <c r="G32" s="61"/>
      <c r="H32" s="61"/>
      <c r="I32" s="62"/>
      <c r="J32" s="58"/>
      <c r="K32" s="31"/>
      <c r="L32" s="31"/>
      <c r="M32" s="31"/>
      <c r="N32" s="31"/>
      <c r="O32" s="31"/>
      <c r="P32" s="31"/>
      <c r="Q32" s="31"/>
      <c r="R32" s="31"/>
      <c r="S32" s="31"/>
      <c r="T32" s="31"/>
    </row>
    <row r="33" spans="1:20" ht="15">
      <c r="A33" s="60" t="s">
        <v>58</v>
      </c>
      <c r="B33" s="61"/>
      <c r="C33" s="61"/>
      <c r="D33" s="61"/>
      <c r="E33" s="61"/>
      <c r="F33" s="61"/>
      <c r="G33" s="61"/>
      <c r="H33" s="61"/>
      <c r="I33" s="62"/>
      <c r="J33" s="58"/>
      <c r="K33" s="31"/>
      <c r="L33" s="31"/>
      <c r="M33" s="31"/>
      <c r="N33" s="31"/>
      <c r="O33" s="31"/>
      <c r="P33" s="31"/>
      <c r="Q33" s="31"/>
      <c r="R33" s="31"/>
      <c r="S33" s="31"/>
      <c r="T33" s="31"/>
    </row>
    <row r="34" spans="1:20" ht="13.5">
      <c r="A34" s="63"/>
      <c r="B34" s="61"/>
      <c r="C34" s="61"/>
      <c r="D34" s="61"/>
      <c r="E34" s="61"/>
      <c r="F34" s="61"/>
      <c r="G34" s="61"/>
      <c r="H34" s="61"/>
      <c r="I34" s="62"/>
      <c r="J34" s="58"/>
      <c r="K34" s="31"/>
      <c r="L34" s="31"/>
      <c r="M34" s="31"/>
      <c r="N34" s="31"/>
      <c r="O34" s="31"/>
      <c r="P34" s="31"/>
      <c r="Q34" s="31"/>
      <c r="R34" s="31"/>
      <c r="S34" s="31"/>
      <c r="T34" s="31"/>
    </row>
    <row r="35" spans="1:20" ht="13.5">
      <c r="A35" s="64" t="s">
        <v>5</v>
      </c>
      <c r="B35" s="61"/>
      <c r="C35" s="61"/>
      <c r="D35" s="61"/>
      <c r="E35" s="61"/>
      <c r="F35" s="61"/>
      <c r="G35" s="61"/>
      <c r="H35" s="61"/>
      <c r="I35" s="62"/>
      <c r="J35" s="58"/>
      <c r="K35" s="31"/>
      <c r="L35" s="31"/>
      <c r="M35" s="31"/>
      <c r="N35" s="31"/>
      <c r="O35" s="31"/>
      <c r="P35" s="31"/>
      <c r="Q35" s="31"/>
      <c r="R35" s="31"/>
      <c r="S35" s="31"/>
      <c r="T35" s="31"/>
    </row>
    <row r="36" spans="1:20" ht="13.5">
      <c r="A36" s="63" t="s">
        <v>19</v>
      </c>
      <c r="B36" s="61"/>
      <c r="C36" s="61"/>
      <c r="D36" s="61"/>
      <c r="E36" s="61"/>
      <c r="F36" s="61"/>
      <c r="G36" s="61"/>
      <c r="H36" s="61"/>
      <c r="I36" s="62"/>
      <c r="J36" s="58"/>
      <c r="K36" s="31"/>
      <c r="L36" s="31"/>
      <c r="M36" s="31"/>
      <c r="N36" s="31"/>
      <c r="O36" s="31"/>
      <c r="P36" s="31"/>
      <c r="Q36" s="31"/>
      <c r="R36" s="31"/>
      <c r="S36" s="31"/>
      <c r="T36" s="31"/>
    </row>
    <row r="37" spans="1:10" ht="13.5">
      <c r="A37" s="63" t="s">
        <v>50</v>
      </c>
      <c r="B37" s="61"/>
      <c r="C37" s="61"/>
      <c r="D37" s="61"/>
      <c r="E37" s="61"/>
      <c r="F37" s="61"/>
      <c r="G37" s="61"/>
      <c r="H37" s="61"/>
      <c r="I37" s="62"/>
      <c r="J37" s="59"/>
    </row>
    <row r="38" spans="1:10" ht="13.5">
      <c r="A38" s="63" t="s">
        <v>51</v>
      </c>
      <c r="B38" s="61"/>
      <c r="C38" s="61"/>
      <c r="D38" s="61"/>
      <c r="E38" s="61"/>
      <c r="F38" s="61"/>
      <c r="G38" s="61"/>
      <c r="H38" s="61"/>
      <c r="I38" s="62"/>
      <c r="J38" s="59"/>
    </row>
    <row r="39" spans="1:10" ht="13.5">
      <c r="A39" s="63" t="s">
        <v>20</v>
      </c>
      <c r="B39" s="61"/>
      <c r="C39" s="61"/>
      <c r="D39" s="61"/>
      <c r="E39" s="61"/>
      <c r="F39" s="61"/>
      <c r="G39" s="61"/>
      <c r="H39" s="61"/>
      <c r="I39" s="62"/>
      <c r="J39" s="59"/>
    </row>
    <row r="40" spans="1:10" ht="13.5">
      <c r="A40" s="63" t="s">
        <v>52</v>
      </c>
      <c r="B40" s="61"/>
      <c r="C40" s="61"/>
      <c r="D40" s="61"/>
      <c r="E40" s="61"/>
      <c r="F40" s="61"/>
      <c r="G40" s="61"/>
      <c r="H40" s="61"/>
      <c r="I40" s="62"/>
      <c r="J40" s="59"/>
    </row>
    <row r="41" spans="1:10" ht="13.5">
      <c r="A41" s="63" t="s">
        <v>53</v>
      </c>
      <c r="B41" s="61"/>
      <c r="C41" s="61"/>
      <c r="D41" s="61"/>
      <c r="E41" s="61"/>
      <c r="F41" s="61"/>
      <c r="G41" s="61"/>
      <c r="H41" s="61"/>
      <c r="I41" s="62"/>
      <c r="J41" s="59"/>
    </row>
    <row r="42" spans="1:10" ht="13.5">
      <c r="A42" s="63" t="s">
        <v>6</v>
      </c>
      <c r="B42" s="61"/>
      <c r="C42" s="61"/>
      <c r="D42" s="61"/>
      <c r="E42" s="61"/>
      <c r="F42" s="61"/>
      <c r="G42" s="61"/>
      <c r="H42" s="61"/>
      <c r="I42" s="62"/>
      <c r="J42" s="59"/>
    </row>
    <row r="43" spans="1:10" ht="14.25" thickBot="1">
      <c r="A43" s="65"/>
      <c r="B43" s="66"/>
      <c r="C43" s="66"/>
      <c r="D43" s="66"/>
      <c r="E43" s="66"/>
      <c r="F43" s="66"/>
      <c r="G43" s="66"/>
      <c r="H43" s="66"/>
      <c r="I43" s="67"/>
      <c r="J43" s="59"/>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2" t="str">
        <f>Setup!A2</f>
        <v>Operating Committee</v>
      </c>
      <c r="B1" s="82"/>
      <c r="C1" s="82"/>
      <c r="D1" s="34"/>
      <c r="E1" s="34"/>
      <c r="F1" s="34"/>
      <c r="G1" s="34"/>
      <c r="H1" s="34"/>
      <c r="I1" s="34"/>
    </row>
    <row r="2" spans="1:9" s="33" customFormat="1" ht="18">
      <c r="A2" s="83" t="str">
        <f>Setup!A5</f>
        <v>Maximum Emergency Changes for Resource Limitation Reporting</v>
      </c>
      <c r="B2" s="83"/>
      <c r="C2" s="83"/>
      <c r="D2" s="34"/>
      <c r="E2" s="34"/>
      <c r="F2" s="34"/>
      <c r="G2" s="34"/>
      <c r="H2" s="34"/>
      <c r="I2" s="34"/>
    </row>
    <row r="3" spans="1:8" s="1" customFormat="1" ht="18">
      <c r="A3" s="84" t="s">
        <v>7</v>
      </c>
      <c r="B3" s="84"/>
      <c r="C3" s="84"/>
      <c r="D3" s="2"/>
      <c r="E3" s="2"/>
      <c r="F3" s="2"/>
      <c r="G3" s="2"/>
      <c r="H3" s="2"/>
    </row>
    <row r="5" spans="1:3" ht="13.5">
      <c r="A5" s="2" t="s">
        <v>28</v>
      </c>
      <c r="C5" s="19"/>
    </row>
    <row r="6" spans="1:3" s="4" customFormat="1" ht="17.25" customHeight="1" thickBot="1">
      <c r="A6" s="92" t="s">
        <v>8</v>
      </c>
      <c r="B6" s="93"/>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2" t="str">
        <f>Setup!A2</f>
        <v>Operating Committee</v>
      </c>
      <c r="B1" s="82"/>
      <c r="C1" s="44"/>
    </row>
    <row r="2" spans="1:3" s="43" customFormat="1" ht="18">
      <c r="A2" s="83" t="str">
        <f>Setup!A5</f>
        <v>Maximum Emergency Changes for Resource Limitation Reporting</v>
      </c>
      <c r="B2" s="83"/>
      <c r="C2" s="44"/>
    </row>
    <row r="3" spans="1:2" s="1" customFormat="1" ht="18">
      <c r="A3" s="84" t="s">
        <v>45</v>
      </c>
      <c r="B3" s="84"/>
    </row>
    <row r="5" spans="1:2" ht="13.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82" t="str">
        <f>Setup!A2</f>
        <v>Operating Committee</v>
      </c>
      <c r="B1" s="85"/>
      <c r="C1" s="85"/>
      <c r="D1" s="85"/>
      <c r="E1" s="85"/>
      <c r="F1" s="85"/>
      <c r="G1" s="85"/>
      <c r="H1" s="85"/>
      <c r="I1" s="85"/>
    </row>
    <row r="2" spans="1:9" s="33" customFormat="1" ht="18">
      <c r="A2" s="83" t="str">
        <f>Setup!A5</f>
        <v>Maximum Emergency Changes for Resource Limitation Reporting</v>
      </c>
      <c r="B2" s="85"/>
      <c r="C2" s="85"/>
      <c r="D2" s="85"/>
      <c r="E2" s="85"/>
      <c r="F2" s="85"/>
      <c r="G2" s="85"/>
      <c r="H2" s="85"/>
      <c r="I2" s="85"/>
    </row>
    <row r="3" spans="1:9" ht="18">
      <c r="A3" s="84" t="s">
        <v>34</v>
      </c>
      <c r="B3" s="84"/>
      <c r="C3" s="84"/>
      <c r="D3" s="84"/>
      <c r="E3" s="84"/>
      <c r="F3" s="84"/>
      <c r="G3" s="84"/>
      <c r="H3" s="84"/>
      <c r="I3" s="84"/>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86" t="s">
        <v>14</v>
      </c>
      <c r="E6" s="87"/>
      <c r="F6" s="87"/>
      <c r="G6" s="87"/>
      <c r="H6" s="87"/>
      <c r="I6" s="87"/>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2" t="str">
        <f>Setup!A2</f>
        <v>Operating Committee</v>
      </c>
      <c r="B1" s="82"/>
      <c r="C1" s="82"/>
      <c r="D1" s="82"/>
      <c r="E1" s="82"/>
      <c r="F1" s="82"/>
      <c r="G1" s="82"/>
      <c r="H1" s="34"/>
      <c r="I1" s="34"/>
    </row>
    <row r="2" spans="1:9" s="33" customFormat="1" ht="18">
      <c r="A2" s="83" t="str">
        <f>Setup!A5</f>
        <v>Maximum Emergency Changes for Resource Limitation Reporting</v>
      </c>
      <c r="B2" s="83"/>
      <c r="C2" s="83"/>
      <c r="D2" s="83"/>
      <c r="E2" s="83"/>
      <c r="F2" s="83"/>
      <c r="G2" s="83"/>
      <c r="H2" s="34"/>
      <c r="I2" s="34"/>
    </row>
    <row r="3" spans="1:9" ht="18">
      <c r="A3" s="84" t="s">
        <v>43</v>
      </c>
      <c r="B3" s="84"/>
      <c r="C3" s="84"/>
      <c r="D3" s="84"/>
      <c r="E3" s="84"/>
      <c r="F3" s="84"/>
      <c r="G3" s="84"/>
      <c r="H3" s="84"/>
      <c r="I3" s="84"/>
    </row>
    <row r="4" spans="1:2" ht="38.25" customHeight="1">
      <c r="A4" s="2"/>
      <c r="B4" s="20" t="s">
        <v>59</v>
      </c>
    </row>
    <row r="5" spans="1:6" ht="41.25" customHeight="1">
      <c r="A5" s="20"/>
      <c r="B5" s="94" t="s">
        <v>29</v>
      </c>
      <c r="C5" s="95"/>
      <c r="D5" s="95"/>
      <c r="E5" s="95"/>
      <c r="F5" s="96"/>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Operating Committee</v>
      </c>
    </row>
    <row r="2" s="33" customFormat="1" ht="18">
      <c r="A2" s="36" t="str">
        <f>Setup!A5</f>
        <v>Maximum Emergency Changes for Resource Limitation Reporting</v>
      </c>
    </row>
    <row r="3" ht="18">
      <c r="A3" s="42" t="s">
        <v>44</v>
      </c>
    </row>
    <row r="5" s="1" customFormat="1" ht="13.5">
      <c r="A5" s="1" t="s">
        <v>60</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2" t="str">
        <f>Setup!A2</f>
        <v>Operating Committee</v>
      </c>
      <c r="B1" s="82"/>
      <c r="C1" s="85"/>
      <c r="D1" s="85"/>
      <c r="E1" s="85"/>
      <c r="F1" s="85"/>
      <c r="G1" s="85"/>
      <c r="H1" s="85"/>
      <c r="I1" s="85"/>
      <c r="J1" s="85"/>
    </row>
    <row r="2" spans="1:10" s="40" customFormat="1" ht="18">
      <c r="A2" s="83" t="str">
        <f>Setup!A5</f>
        <v>Maximum Emergency Changes for Resource Limitation Reporting</v>
      </c>
      <c r="B2" s="83"/>
      <c r="C2" s="85"/>
      <c r="D2" s="85"/>
      <c r="E2" s="85"/>
      <c r="F2" s="85"/>
      <c r="G2" s="85"/>
      <c r="H2" s="85"/>
      <c r="I2" s="85"/>
      <c r="J2" s="85"/>
    </row>
    <row r="3" spans="1:10" s="40" customFormat="1" ht="18">
      <c r="A3" s="84" t="s">
        <v>37</v>
      </c>
      <c r="B3" s="84"/>
      <c r="C3" s="84"/>
      <c r="D3" s="84"/>
      <c r="E3" s="84"/>
      <c r="F3" s="84"/>
      <c r="G3" s="84"/>
      <c r="H3" s="84"/>
      <c r="I3" s="84"/>
      <c r="J3" s="84"/>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bruser1729</cp:lastModifiedBy>
  <cp:lastPrinted>2011-04-07T14:17:43Z</cp:lastPrinted>
  <dcterms:created xsi:type="dcterms:W3CDTF">2011-02-18T21:50:35Z</dcterms:created>
  <dcterms:modified xsi:type="dcterms:W3CDTF">2022-07-05T19:11:11Z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{7C584422-FB4A-42BF-9CBC-4A189D6746CA}</vt:lpwstr>
  </property>
  <property fmtid="{D5CDD505-2E9C-101B-9397-08002B2CF9AE}" pid="3" name="_dlc_DocId">
    <vt:lpwstr>MUPMUYPVAE2Q-900932003-149180</vt:lpwstr>
  </property>
  <property fmtid="{D5CDD505-2E9C-101B-9397-08002B2CF9AE}" pid="4" name="_dlc_DocIdItemGuid">
    <vt:lpwstr>6364b4c5-62d2-4618-868a-2056d13059b9</vt:lpwstr>
  </property>
  <property fmtid="{D5CDD505-2E9C-101B-9397-08002B2CF9AE}" pid="5" name="_dlc_DocIdUrl">
    <vt:lpwstr>http://portal.ma.corp/Docs/_layouts/15/DocIdRedir.aspx?ID=MUPMUYPVAE2Q-900932003-149180, MUPMUYPVAE2Q-900932003-149180</vt:lpwstr>
  </property>
</Properties>
</file>